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10" windowWidth="14700" windowHeight="880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<sst xmlns="http://schemas.openxmlformats.org/spreadsheetml/2006/main" count="72" uniqueCount="49">
  <si>
    <r>
      <t>表</t>
    </r>
    <r>
      <rPr>
        <b/>
        <sz val="14"/>
        <rFont val="Times New Roman"/>
        <family val="1"/>
      </rPr>
      <t>4-6</t>
    </r>
    <r>
      <rPr>
        <b/>
        <sz val="12"/>
        <rFont val="新細明體"/>
        <family val="0"/>
      </rPr>
      <t xml:space="preserve">   </t>
    </r>
    <r>
      <rPr>
        <b/>
        <sz val="14"/>
        <rFont val="新細明體"/>
        <family val="1"/>
      </rPr>
      <t>教育機構經費結構─</t>
    </r>
    <r>
      <rPr>
        <b/>
        <sz val="12"/>
        <rFont val="新細明體"/>
        <family val="0"/>
      </rPr>
      <t>按經資門別分</t>
    </r>
  </si>
  <si>
    <t>Table 4-6 Expenditure on Educational Institutions by Resource Category</t>
  </si>
  <si>
    <r>
      <t>2003</t>
    </r>
    <r>
      <rPr>
        <b/>
        <sz val="14"/>
        <rFont val="新細明體"/>
        <family val="1"/>
      </rPr>
      <t>年</t>
    </r>
  </si>
  <si>
    <r>
      <t>單位</t>
    </r>
    <r>
      <rPr>
        <b/>
        <sz val="12"/>
        <rFont val="Times New Roman"/>
        <family val="1"/>
      </rPr>
      <t xml:space="preserve">:  </t>
    </r>
    <r>
      <rPr>
        <b/>
        <sz val="12"/>
        <rFont val="新細明體"/>
        <family val="0"/>
      </rPr>
      <t>％</t>
    </r>
  </si>
  <si>
    <t>初等、中等教育及中等以上非高等教育</t>
  </si>
  <si>
    <t>高等教育</t>
  </si>
  <si>
    <t>總支出=100</t>
  </si>
  <si>
    <t>總經常支出=100</t>
  </si>
  <si>
    <t>經常支出</t>
  </si>
  <si>
    <t>資本支出</t>
  </si>
  <si>
    <t>教師薪資</t>
  </si>
  <si>
    <t>其他</t>
  </si>
  <si>
    <t>員工薪資</t>
  </si>
  <si>
    <t>經常支出</t>
  </si>
  <si>
    <r>
      <t>中華民國</t>
    </r>
    <r>
      <rPr>
        <b/>
        <vertAlign val="superscript"/>
        <sz val="11"/>
        <rFont val="Times New Roman"/>
        <family val="1"/>
      </rPr>
      <t>1</t>
    </r>
  </si>
  <si>
    <r>
      <t xml:space="preserve">  2001</t>
    </r>
    <r>
      <rPr>
        <b/>
        <sz val="9"/>
        <rFont val="細明體"/>
        <family val="3"/>
      </rPr>
      <t>年</t>
    </r>
  </si>
  <si>
    <t>…</t>
  </si>
  <si>
    <r>
      <t xml:space="preserve">  2002</t>
    </r>
    <r>
      <rPr>
        <b/>
        <sz val="9"/>
        <rFont val="細明體"/>
        <family val="3"/>
      </rPr>
      <t>年</t>
    </r>
  </si>
  <si>
    <r>
      <t xml:space="preserve">  2003</t>
    </r>
    <r>
      <rPr>
        <b/>
        <sz val="9"/>
        <rFont val="細明體"/>
        <family val="3"/>
      </rPr>
      <t>年</t>
    </r>
  </si>
  <si>
    <r>
      <t xml:space="preserve">  2004</t>
    </r>
    <r>
      <rPr>
        <b/>
        <sz val="9"/>
        <rFont val="細明體"/>
        <family val="3"/>
      </rPr>
      <t>年</t>
    </r>
  </si>
  <si>
    <r>
      <t xml:space="preserve">  2005</t>
    </r>
    <r>
      <rPr>
        <b/>
        <sz val="9"/>
        <rFont val="細明體"/>
        <family val="3"/>
      </rPr>
      <t>年</t>
    </r>
  </si>
  <si>
    <r>
      <t xml:space="preserve">  2006</t>
    </r>
    <r>
      <rPr>
        <b/>
        <sz val="9"/>
        <rFont val="細明體"/>
        <family val="3"/>
      </rPr>
      <t>年</t>
    </r>
  </si>
  <si>
    <r>
      <t xml:space="preserve"> OECD</t>
    </r>
    <r>
      <rPr>
        <b/>
        <sz val="11"/>
        <rFont val="新細明體"/>
        <family val="1"/>
      </rPr>
      <t>國家</t>
    </r>
  </si>
  <si>
    <r>
      <t xml:space="preserve"> </t>
    </r>
    <r>
      <rPr>
        <sz val="11"/>
        <rFont val="新細明體"/>
        <family val="1"/>
      </rPr>
      <t>日</t>
    </r>
    <r>
      <rPr>
        <sz val="11"/>
        <rFont val="Times New Roman"/>
        <family val="1"/>
      </rPr>
      <t xml:space="preserve">        </t>
    </r>
    <r>
      <rPr>
        <sz val="11"/>
        <rFont val="新細明體"/>
        <family val="1"/>
      </rPr>
      <t>本</t>
    </r>
    <r>
      <rPr>
        <vertAlign val="superscript"/>
        <sz val="11"/>
        <rFont val="Times New Roman"/>
        <family val="1"/>
      </rPr>
      <t>7</t>
    </r>
  </si>
  <si>
    <r>
      <t>南</t>
    </r>
    <r>
      <rPr>
        <sz val="11"/>
        <rFont val="Times New Roman"/>
        <family val="1"/>
      </rPr>
      <t xml:space="preserve">        </t>
    </r>
    <r>
      <rPr>
        <sz val="11"/>
        <rFont val="新細明體"/>
        <family val="1"/>
      </rPr>
      <t>韓</t>
    </r>
  </si>
  <si>
    <r>
      <t xml:space="preserve">       </t>
    </r>
    <r>
      <rPr>
        <sz val="11"/>
        <rFont val="新細明體"/>
        <family val="1"/>
      </rPr>
      <t>美</t>
    </r>
    <r>
      <rPr>
        <sz val="11"/>
        <rFont val="Times New Roman"/>
        <family val="1"/>
      </rPr>
      <t xml:space="preserve">        </t>
    </r>
    <r>
      <rPr>
        <sz val="11"/>
        <rFont val="新細明體"/>
        <family val="1"/>
      </rPr>
      <t>國</t>
    </r>
  </si>
  <si>
    <r>
      <t xml:space="preserve">    </t>
    </r>
    <r>
      <rPr>
        <sz val="11"/>
        <rFont val="新細明體"/>
        <family val="1"/>
      </rPr>
      <t>加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拿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大</t>
    </r>
    <r>
      <rPr>
        <vertAlign val="superscript"/>
        <sz val="11"/>
        <rFont val="Times New Roman"/>
        <family val="1"/>
      </rPr>
      <t>4,6</t>
    </r>
  </si>
  <si>
    <r>
      <t>英</t>
    </r>
    <r>
      <rPr>
        <sz val="11"/>
        <rFont val="Times New Roman"/>
        <family val="1"/>
      </rPr>
      <t xml:space="preserve">        </t>
    </r>
    <r>
      <rPr>
        <sz val="11"/>
        <rFont val="新細明體"/>
        <family val="1"/>
      </rPr>
      <t>國</t>
    </r>
  </si>
  <si>
    <r>
      <t>法</t>
    </r>
    <r>
      <rPr>
        <sz val="11"/>
        <rFont val="Times New Roman"/>
        <family val="1"/>
      </rPr>
      <t xml:space="preserve">        </t>
    </r>
    <r>
      <rPr>
        <sz val="11"/>
        <rFont val="新細明體"/>
        <family val="1"/>
      </rPr>
      <t>國</t>
    </r>
    <r>
      <rPr>
        <sz val="11"/>
        <rFont val="Times New Roman"/>
        <family val="1"/>
      </rPr>
      <t xml:space="preserve"> </t>
    </r>
  </si>
  <si>
    <r>
      <t>德</t>
    </r>
    <r>
      <rPr>
        <sz val="11"/>
        <rFont val="Times New Roman"/>
        <family val="1"/>
      </rPr>
      <t xml:space="preserve">        </t>
    </r>
    <r>
      <rPr>
        <sz val="11"/>
        <rFont val="新細明體"/>
        <family val="1"/>
      </rPr>
      <t>國</t>
    </r>
  </si>
  <si>
    <r>
      <t xml:space="preserve"> </t>
    </r>
    <r>
      <rPr>
        <sz val="11"/>
        <rFont val="新細明體"/>
        <family val="1"/>
      </rPr>
      <t>義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大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利</t>
    </r>
    <r>
      <rPr>
        <vertAlign val="superscript"/>
        <sz val="11"/>
        <rFont val="Times New Roman"/>
        <family val="1"/>
      </rPr>
      <t>6</t>
    </r>
  </si>
  <si>
    <r>
      <t>西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班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牙</t>
    </r>
    <r>
      <rPr>
        <sz val="11"/>
        <rFont val="Times New Roman"/>
        <family val="1"/>
      </rPr>
      <t xml:space="preserve"> </t>
    </r>
  </si>
  <si>
    <r>
      <t>荷</t>
    </r>
    <r>
      <rPr>
        <sz val="11"/>
        <rFont val="Times New Roman"/>
        <family val="1"/>
      </rPr>
      <t xml:space="preserve">        </t>
    </r>
    <r>
      <rPr>
        <sz val="11"/>
        <rFont val="新細明體"/>
        <family val="1"/>
      </rPr>
      <t>蘭</t>
    </r>
  </si>
  <si>
    <t>澳大利亞</t>
  </si>
  <si>
    <t>OECD國家平均</t>
  </si>
  <si>
    <t>OECD伙伴國</t>
  </si>
  <si>
    <r>
      <t>中國大陸</t>
    </r>
    <r>
      <rPr>
        <vertAlign val="superscript"/>
        <sz val="11"/>
        <rFont val="Times New Roman"/>
        <family val="1"/>
      </rPr>
      <t>2</t>
    </r>
  </si>
  <si>
    <t>泰        國</t>
  </si>
  <si>
    <r>
      <t xml:space="preserve">    菲  律  賓</t>
    </r>
    <r>
      <rPr>
        <vertAlign val="superscript"/>
        <sz val="11"/>
        <rFont val="新細明體"/>
        <family val="1"/>
      </rPr>
      <t>4,6</t>
    </r>
  </si>
  <si>
    <r>
      <t xml:space="preserve">   馬來西亞</t>
    </r>
    <r>
      <rPr>
        <vertAlign val="superscript"/>
        <sz val="11"/>
        <rFont val="新細明體"/>
        <family val="1"/>
      </rPr>
      <t>4,6</t>
    </r>
  </si>
  <si>
    <r>
      <t xml:space="preserve">    </t>
    </r>
    <r>
      <rPr>
        <sz val="11"/>
        <rFont val="新細明體"/>
        <family val="1"/>
      </rPr>
      <t>印</t>
    </r>
    <r>
      <rPr>
        <sz val="11"/>
        <rFont val="Times New Roman"/>
        <family val="1"/>
      </rPr>
      <t xml:space="preserve">        </t>
    </r>
    <r>
      <rPr>
        <sz val="11"/>
        <rFont val="新細明體"/>
        <family val="1"/>
      </rPr>
      <t>尼</t>
    </r>
    <r>
      <rPr>
        <vertAlign val="superscript"/>
        <sz val="11"/>
        <rFont val="Times New Roman"/>
        <family val="1"/>
      </rPr>
      <t>4,6</t>
    </r>
  </si>
  <si>
    <r>
      <t xml:space="preserve">      </t>
    </r>
    <r>
      <rPr>
        <sz val="11"/>
        <rFont val="新細明體"/>
        <family val="1"/>
      </rPr>
      <t>印</t>
    </r>
    <r>
      <rPr>
        <sz val="11"/>
        <rFont val="Times New Roman"/>
        <family val="1"/>
      </rPr>
      <t xml:space="preserve">        </t>
    </r>
    <r>
      <rPr>
        <sz val="11"/>
        <rFont val="新細明體"/>
        <family val="1"/>
      </rPr>
      <t>度</t>
    </r>
    <r>
      <rPr>
        <vertAlign val="superscript"/>
        <sz val="12"/>
        <rFont val="Times New Roman"/>
        <family val="1"/>
      </rPr>
      <t>3,5,6</t>
    </r>
  </si>
  <si>
    <r>
      <t xml:space="preserve">       </t>
    </r>
    <r>
      <rPr>
        <sz val="11"/>
        <rFont val="新細明體"/>
        <family val="1"/>
      </rPr>
      <t>以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色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列</t>
    </r>
  </si>
  <si>
    <r>
      <t>附註：</t>
    </r>
    <r>
      <rPr>
        <sz val="11"/>
        <rFont val="新細明體"/>
        <family val="1"/>
      </rPr>
      <t>1.我國係採「各級學校經費支出」資料，不含教育行政、社教及國際文教等經費。</t>
    </r>
  </si>
  <si>
    <r>
      <t xml:space="preserve">            2.</t>
    </r>
    <r>
      <rPr>
        <sz val="11"/>
        <rFont val="細明體"/>
        <family val="3"/>
      </rPr>
      <t>資料為</t>
    </r>
    <r>
      <rPr>
        <sz val="11"/>
        <rFont val="Times New Roman"/>
        <family val="1"/>
      </rPr>
      <t>1999</t>
    </r>
    <r>
      <rPr>
        <sz val="11"/>
        <rFont val="細明體"/>
        <family val="3"/>
      </rPr>
      <t>年。</t>
    </r>
    <r>
      <rPr>
        <sz val="11"/>
        <rFont val="Times New Roman"/>
        <family val="1"/>
      </rPr>
      <t xml:space="preserve">           3.</t>
    </r>
    <r>
      <rPr>
        <sz val="11"/>
        <rFont val="細明體"/>
        <family val="3"/>
      </rPr>
      <t>資料為</t>
    </r>
    <r>
      <rPr>
        <sz val="11"/>
        <rFont val="Times New Roman"/>
        <family val="1"/>
      </rPr>
      <t>2001</t>
    </r>
    <r>
      <rPr>
        <sz val="11"/>
        <rFont val="細明體"/>
        <family val="3"/>
      </rPr>
      <t>年。</t>
    </r>
    <r>
      <rPr>
        <sz val="11"/>
        <rFont val="Times New Roman"/>
        <family val="1"/>
      </rPr>
      <t xml:space="preserve">             4.</t>
    </r>
    <r>
      <rPr>
        <sz val="11"/>
        <rFont val="細明體"/>
        <family val="3"/>
      </rPr>
      <t>資料為</t>
    </r>
    <r>
      <rPr>
        <sz val="11"/>
        <rFont val="Times New Roman"/>
        <family val="1"/>
      </rPr>
      <t>2002</t>
    </r>
    <r>
      <rPr>
        <sz val="11"/>
        <rFont val="細明體"/>
        <family val="3"/>
      </rPr>
      <t>年。</t>
    </r>
    <r>
      <rPr>
        <sz val="11"/>
        <rFont val="Times New Roman"/>
        <family val="1"/>
      </rPr>
      <t xml:space="preserve">  </t>
    </r>
  </si>
  <si>
    <r>
      <t xml:space="preserve">            5.</t>
    </r>
    <r>
      <rPr>
        <sz val="11"/>
        <rFont val="新細明體"/>
        <family val="1"/>
      </rPr>
      <t>中等以上非高等教育包含在高等教育中。</t>
    </r>
    <r>
      <rPr>
        <sz val="11"/>
        <rFont val="Times New Roman"/>
        <family val="1"/>
      </rPr>
      <t xml:space="preserve">           6.</t>
    </r>
    <r>
      <rPr>
        <sz val="11"/>
        <rFont val="新細明體"/>
        <family val="1"/>
      </rPr>
      <t>僅含公立學校。</t>
    </r>
  </si>
  <si>
    <r>
      <t xml:space="preserve">            7.</t>
    </r>
    <r>
      <rPr>
        <sz val="11"/>
        <rFont val="細明體"/>
        <family val="3"/>
      </rPr>
      <t>中等以上非高等教育包含在高級中等和高等教育中。</t>
    </r>
  </si>
  <si>
    <r>
      <t>資料來源：</t>
    </r>
    <r>
      <rPr>
        <sz val="11"/>
        <rFont val="Times New Roman"/>
        <family val="1"/>
      </rPr>
      <t>2006</t>
    </r>
    <r>
      <rPr>
        <sz val="11"/>
        <rFont val="新細明體"/>
        <family val="1"/>
      </rPr>
      <t>年經濟合作發展組織「各國教育概觀」。</t>
    </r>
  </si>
  <si>
    <t xml:space="preserve">                    (Education at a Glance OECD Indicators- 2006,Tab. B6.2)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</si>
</sst>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0.0_ "/>
    <numFmt numFmtId="178" formatCode="_(* #,##0.0_);_(* \(#,##0.0\);_(* &quot;-&quot;_);_(@_)"/>
  </numFmts>
  <fonts count="24">
    <font>
      <sz val="12"/>
      <name val="新細明體"/>
      <family val="0"/>
    </font>
    <font>
      <b/>
      <sz val="14"/>
      <name val="新細明體"/>
      <family val="1"/>
    </font>
    <font>
      <b/>
      <sz val="14"/>
      <name val="Times New Roman"/>
      <family val="1"/>
    </font>
    <font>
      <b/>
      <sz val="12"/>
      <name val="新細明體"/>
      <family val="0"/>
    </font>
    <font>
      <sz val="9"/>
      <name val="新細明體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細明體"/>
      <family val="3"/>
    </font>
    <font>
      <b/>
      <sz val="12"/>
      <name val="細明體"/>
      <family val="3"/>
    </font>
    <font>
      <b/>
      <sz val="12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新細明體"/>
      <family val="1"/>
    </font>
    <font>
      <sz val="12"/>
      <name val="Times New Roman"/>
      <family val="1"/>
    </font>
    <font>
      <b/>
      <vertAlign val="superscript"/>
      <sz val="11"/>
      <name val="Times New Roman"/>
      <family val="1"/>
    </font>
    <font>
      <b/>
      <sz val="9"/>
      <name val="Times New Roman"/>
      <family val="1"/>
    </font>
    <font>
      <b/>
      <sz val="9"/>
      <name val="細明體"/>
      <family val="3"/>
    </font>
    <font>
      <sz val="9"/>
      <name val="細明體"/>
      <family val="3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name val="細明體"/>
      <family val="3"/>
    </font>
    <font>
      <vertAlign val="superscript"/>
      <sz val="11"/>
      <name val="新細明體"/>
      <family val="1"/>
    </font>
    <font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 applyProtection="1">
      <alignment horizontal="center" vertical="top"/>
      <protection locked="0"/>
    </xf>
    <xf numFmtId="176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" xfId="0" applyFont="1" applyBorder="1" applyAlignment="1" quotePrefix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3" fillId="0" borderId="0" xfId="16" applyFont="1" applyBorder="1" applyAlignment="1">
      <alignment horizontal="center"/>
      <protection/>
    </xf>
    <xf numFmtId="177" fontId="5" fillId="0" borderId="17" xfId="18" applyNumberFormat="1" applyFont="1" applyBorder="1" applyAlignment="1">
      <alignment horizontal="right"/>
    </xf>
    <xf numFmtId="177" fontId="5" fillId="0" borderId="9" xfId="18" applyNumberFormat="1" applyFont="1" applyBorder="1" applyAlignment="1">
      <alignment horizontal="right"/>
    </xf>
    <xf numFmtId="178" fontId="5" fillId="0" borderId="10" xfId="18" applyNumberFormat="1" applyFont="1" applyBorder="1" applyAlignment="1">
      <alignment horizontal="center"/>
    </xf>
    <xf numFmtId="178" fontId="5" fillId="0" borderId="11" xfId="18" applyNumberFormat="1" applyFont="1" applyBorder="1" applyAlignment="1">
      <alignment horizontal="center"/>
    </xf>
    <xf numFmtId="178" fontId="5" fillId="0" borderId="17" xfId="18" applyNumberFormat="1" applyFont="1" applyBorder="1" applyAlignment="1">
      <alignment horizontal="right"/>
    </xf>
    <xf numFmtId="177" fontId="5" fillId="0" borderId="0" xfId="18" applyNumberFormat="1" applyFont="1" applyBorder="1" applyAlignment="1">
      <alignment horizontal="right"/>
    </xf>
    <xf numFmtId="177" fontId="5" fillId="0" borderId="18" xfId="18" applyNumberFormat="1" applyFont="1" applyBorder="1" applyAlignment="1">
      <alignment horizontal="center"/>
    </xf>
    <xf numFmtId="177" fontId="5" fillId="0" borderId="9" xfId="18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6" fillId="0" borderId="0" xfId="16" applyFont="1" applyBorder="1" applyAlignment="1">
      <alignment horizontal="right"/>
      <protection/>
    </xf>
    <xf numFmtId="178" fontId="5" fillId="0" borderId="18" xfId="18" applyNumberFormat="1" applyFont="1" applyBorder="1" applyAlignment="1">
      <alignment horizontal="center"/>
    </xf>
    <xf numFmtId="178" fontId="5" fillId="0" borderId="9" xfId="18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177" fontId="5" fillId="0" borderId="18" xfId="0" applyNumberFormat="1" applyFont="1" applyBorder="1" applyAlignment="1">
      <alignment horizontal="center"/>
    </xf>
    <xf numFmtId="177" fontId="5" fillId="0" borderId="9" xfId="0" applyNumberFormat="1" applyFont="1" applyBorder="1" applyAlignment="1">
      <alignment horizontal="center"/>
    </xf>
    <xf numFmtId="178" fontId="5" fillId="0" borderId="9" xfId="18" applyNumberFormat="1" applyFont="1" applyBorder="1" applyAlignment="1">
      <alignment horizontal="right"/>
    </xf>
    <xf numFmtId="0" fontId="5" fillId="0" borderId="0" xfId="16" applyFont="1" applyBorder="1" applyAlignment="1">
      <alignment horizontal="left"/>
      <protection/>
    </xf>
    <xf numFmtId="0" fontId="5" fillId="0" borderId="1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77" fontId="5" fillId="0" borderId="17" xfId="18" applyNumberFormat="1" applyFont="1" applyBorder="1" applyAlignment="1">
      <alignment horizontal="center"/>
    </xf>
    <xf numFmtId="177" fontId="5" fillId="0" borderId="9" xfId="18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77" fontId="19" fillId="0" borderId="17" xfId="18" applyNumberFormat="1" applyFont="1" applyBorder="1" applyAlignment="1">
      <alignment horizontal="right"/>
    </xf>
    <xf numFmtId="177" fontId="19" fillId="0" borderId="18" xfId="18" applyNumberFormat="1" applyFont="1" applyBorder="1" applyAlignment="1">
      <alignment horizontal="center"/>
    </xf>
    <xf numFmtId="177" fontId="19" fillId="0" borderId="9" xfId="18" applyNumberFormat="1" applyFont="1" applyBorder="1" applyAlignment="1">
      <alignment horizontal="center"/>
    </xf>
    <xf numFmtId="177" fontId="19" fillId="0" borderId="18" xfId="18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77" fontId="19" fillId="0" borderId="9" xfId="18" applyNumberFormat="1" applyFont="1" applyBorder="1" applyAlignment="1">
      <alignment horizontal="right"/>
    </xf>
    <xf numFmtId="177" fontId="19" fillId="0" borderId="0" xfId="18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177" fontId="19" fillId="0" borderId="17" xfId="0" applyNumberFormat="1" applyFont="1" applyBorder="1" applyAlignment="1">
      <alignment horizontal="right"/>
    </xf>
    <xf numFmtId="177" fontId="19" fillId="0" borderId="9" xfId="0" applyNumberFormat="1" applyFont="1" applyBorder="1" applyAlignment="1">
      <alignment horizontal="right"/>
    </xf>
    <xf numFmtId="177" fontId="19" fillId="0" borderId="0" xfId="0" applyNumberFormat="1" applyFont="1" applyBorder="1" applyAlignment="1">
      <alignment horizontal="right"/>
    </xf>
    <xf numFmtId="177" fontId="19" fillId="0" borderId="18" xfId="0" applyNumberFormat="1" applyFont="1" applyBorder="1" applyAlignment="1">
      <alignment horizontal="center"/>
    </xf>
    <xf numFmtId="177" fontId="19" fillId="0" borderId="9" xfId="0" applyNumberFormat="1" applyFont="1" applyBorder="1" applyAlignment="1">
      <alignment horizontal="center"/>
    </xf>
    <xf numFmtId="177" fontId="19" fillId="0" borderId="18" xfId="0" applyNumberFormat="1" applyFont="1" applyBorder="1" applyAlignment="1">
      <alignment horizontal="right"/>
    </xf>
    <xf numFmtId="49" fontId="10" fillId="0" borderId="9" xfId="0" applyNumberFormat="1" applyFont="1" applyBorder="1" applyAlignment="1">
      <alignment horizontal="center"/>
    </xf>
    <xf numFmtId="177" fontId="5" fillId="0" borderId="17" xfId="0" applyNumberFormat="1" applyFont="1" applyBorder="1" applyAlignment="1">
      <alignment horizontal="right"/>
    </xf>
    <xf numFmtId="177" fontId="5" fillId="0" borderId="9" xfId="0" applyNumberFormat="1" applyFont="1" applyBorder="1" applyAlignment="1">
      <alignment horizontal="right"/>
    </xf>
    <xf numFmtId="177" fontId="5" fillId="0" borderId="18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13" fillId="0" borderId="9" xfId="0" applyFont="1" applyBorder="1" applyAlignment="1">
      <alignment horizontal="left"/>
    </xf>
    <xf numFmtId="0" fontId="21" fillId="0" borderId="0" xfId="16" applyFont="1" applyBorder="1" applyAlignment="1">
      <alignment horizontal="center"/>
      <protection/>
    </xf>
    <xf numFmtId="0" fontId="12" fillId="0" borderId="9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0" xfId="16" applyFont="1" applyBorder="1" applyAlignment="1">
      <alignment horizontal="left"/>
      <protection/>
    </xf>
    <xf numFmtId="0" fontId="0" fillId="0" borderId="19" xfId="0" applyBorder="1" applyAlignment="1">
      <alignment/>
    </xf>
    <xf numFmtId="177" fontId="0" fillId="0" borderId="20" xfId="0" applyNumberFormat="1" applyBorder="1" applyAlignment="1">
      <alignment horizontal="right"/>
    </xf>
    <xf numFmtId="177" fontId="0" fillId="0" borderId="21" xfId="0" applyNumberFormat="1" applyBorder="1" applyAlignment="1">
      <alignment horizontal="right"/>
    </xf>
    <xf numFmtId="177" fontId="0" fillId="0" borderId="22" xfId="0" applyNumberFormat="1" applyBorder="1" applyAlignment="1">
      <alignment horizontal="right"/>
    </xf>
    <xf numFmtId="177" fontId="0" fillId="0" borderId="19" xfId="0" applyNumberFormat="1" applyBorder="1" applyAlignment="1">
      <alignment horizontal="right"/>
    </xf>
    <xf numFmtId="0" fontId="13" fillId="0" borderId="0" xfId="16" applyFont="1" applyBorder="1">
      <alignment/>
      <protection/>
    </xf>
    <xf numFmtId="0" fontId="0" fillId="0" borderId="0" xfId="0" applyBorder="1" applyAlignment="1">
      <alignment horizontal="left"/>
    </xf>
    <xf numFmtId="0" fontId="14" fillId="0" borderId="0" xfId="15" applyBorder="1" applyAlignment="1">
      <alignment horizontal="right"/>
      <protection/>
    </xf>
    <xf numFmtId="2" fontId="14" fillId="0" borderId="0" xfId="16" applyNumberFormat="1" applyFill="1" applyBorder="1">
      <alignment/>
      <protection/>
    </xf>
    <xf numFmtId="0" fontId="14" fillId="0" borderId="0" xfId="16" applyFill="1" applyBorder="1">
      <alignment/>
      <protection/>
    </xf>
    <xf numFmtId="0" fontId="0" fillId="0" borderId="0" xfId="0" applyFill="1" applyAlignment="1">
      <alignment/>
    </xf>
    <xf numFmtId="0" fontId="19" fillId="0" borderId="0" xfId="0" applyFont="1" applyBorder="1" applyAlignment="1">
      <alignment/>
    </xf>
    <xf numFmtId="177" fontId="0" fillId="0" borderId="0" xfId="0" applyNumberFormat="1" applyBorder="1" applyAlignment="1">
      <alignment horizontal="right"/>
    </xf>
    <xf numFmtId="0" fontId="13" fillId="0" borderId="0" xfId="16" applyFont="1">
      <alignment/>
      <protection/>
    </xf>
    <xf numFmtId="0" fontId="19" fillId="0" borderId="0" xfId="16" applyFont="1">
      <alignment/>
      <protection/>
    </xf>
  </cellXfs>
  <cellStyles count="8">
    <cellStyle name="Normal" xfId="0"/>
    <cellStyle name="一般_973" xfId="15"/>
    <cellStyle name="一般_Sheet1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1" name="文字 3"/>
        <xdr:cNvSpPr txBox="1">
          <a:spLocks noChangeArrowheads="1"/>
        </xdr:cNvSpPr>
      </xdr:nvSpPr>
      <xdr:spPr>
        <a:xfrm>
          <a:off x="6305550" y="1809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合計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6305550" y="1809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合計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T44"/>
  <sheetViews>
    <sheetView tabSelected="1" workbookViewId="0" topLeftCell="A1">
      <selection activeCell="B11" sqref="B11"/>
    </sheetView>
  </sheetViews>
  <sheetFormatPr defaultColWidth="9.00390625" defaultRowHeight="16.5"/>
  <cols>
    <col min="1" max="1" width="14.00390625" style="0" customWidth="1"/>
    <col min="2" max="11" width="6.875" style="0" customWidth="1"/>
  </cols>
  <sheetData>
    <row r="1" spans="1:1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9" s="6" customFormat="1" ht="17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5"/>
      <c r="N2" s="5"/>
      <c r="O2" s="5"/>
      <c r="P2" s="5"/>
      <c r="Q2" s="5"/>
      <c r="R2" s="5"/>
      <c r="S2" s="5"/>
    </row>
    <row r="3" spans="1:11" ht="17.2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9.5" customHeight="1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2:11" ht="18" customHeight="1" thickBot="1">
      <c r="B5" s="10"/>
      <c r="G5" s="10"/>
      <c r="K5" s="11" t="s">
        <v>3</v>
      </c>
    </row>
    <row r="6" spans="1:11" ht="12.75" customHeight="1">
      <c r="A6" s="12"/>
      <c r="B6" s="13" t="s">
        <v>4</v>
      </c>
      <c r="C6" s="14"/>
      <c r="D6" s="14"/>
      <c r="E6" s="14"/>
      <c r="F6" s="15"/>
      <c r="G6" s="14" t="s">
        <v>5</v>
      </c>
      <c r="H6" s="14"/>
      <c r="I6" s="14"/>
      <c r="J6" s="14"/>
      <c r="K6" s="14"/>
    </row>
    <row r="7" spans="1:11" ht="12.75" customHeight="1">
      <c r="A7" s="16"/>
      <c r="B7" s="17" t="s">
        <v>6</v>
      </c>
      <c r="C7" s="18"/>
      <c r="D7" s="17" t="s">
        <v>7</v>
      </c>
      <c r="E7" s="19"/>
      <c r="F7" s="18"/>
      <c r="G7" s="19" t="s">
        <v>6</v>
      </c>
      <c r="H7" s="18"/>
      <c r="I7" s="17" t="s">
        <v>7</v>
      </c>
      <c r="J7" s="19"/>
      <c r="K7" s="19"/>
    </row>
    <row r="8" spans="1:11" ht="12.75" customHeight="1">
      <c r="A8" s="16"/>
      <c r="B8" s="20" t="s">
        <v>8</v>
      </c>
      <c r="C8" s="21" t="s">
        <v>9</v>
      </c>
      <c r="D8" s="22" t="s">
        <v>10</v>
      </c>
      <c r="E8" s="20" t="s">
        <v>11</v>
      </c>
      <c r="F8" s="23" t="s">
        <v>11</v>
      </c>
      <c r="G8" s="24" t="s">
        <v>8</v>
      </c>
      <c r="H8" s="20" t="s">
        <v>9</v>
      </c>
      <c r="I8" s="22" t="s">
        <v>10</v>
      </c>
      <c r="J8" s="20" t="s">
        <v>11</v>
      </c>
      <c r="K8" s="24" t="s">
        <v>11</v>
      </c>
    </row>
    <row r="9" spans="1:11" ht="12.75" customHeight="1">
      <c r="A9" s="25"/>
      <c r="B9" s="26"/>
      <c r="C9" s="27"/>
      <c r="D9" s="28"/>
      <c r="E9" s="26" t="s">
        <v>12</v>
      </c>
      <c r="F9" s="27" t="s">
        <v>13</v>
      </c>
      <c r="G9" s="29"/>
      <c r="H9" s="26"/>
      <c r="I9" s="28"/>
      <c r="J9" s="26" t="s">
        <v>12</v>
      </c>
      <c r="K9" s="29" t="s">
        <v>13</v>
      </c>
    </row>
    <row r="10" spans="1:14" ht="27.75" customHeight="1">
      <c r="A10" s="30" t="s">
        <v>14</v>
      </c>
      <c r="B10" s="31"/>
      <c r="C10" s="32"/>
      <c r="D10" s="33"/>
      <c r="E10" s="34"/>
      <c r="F10" s="35"/>
      <c r="G10" s="36"/>
      <c r="H10" s="31"/>
      <c r="I10" s="37"/>
      <c r="J10" s="38"/>
      <c r="K10" s="36"/>
      <c r="L10" s="39"/>
      <c r="M10" s="39"/>
      <c r="N10" s="39"/>
    </row>
    <row r="11" spans="1:14" ht="18.75" customHeight="1" hidden="1">
      <c r="A11" s="40" t="s">
        <v>15</v>
      </c>
      <c r="B11" s="31">
        <v>83.7</v>
      </c>
      <c r="C11" s="32">
        <v>16.3</v>
      </c>
      <c r="D11" s="41" t="s">
        <v>16</v>
      </c>
      <c r="E11" s="42"/>
      <c r="F11" s="35" t="s">
        <v>16</v>
      </c>
      <c r="G11" s="36">
        <v>75.5</v>
      </c>
      <c r="H11" s="31">
        <v>24.5</v>
      </c>
      <c r="I11" s="37">
        <v>62.9</v>
      </c>
      <c r="J11" s="38"/>
      <c r="K11" s="36">
        <v>37.1</v>
      </c>
      <c r="L11" s="39"/>
      <c r="M11" s="39"/>
      <c r="N11" s="39"/>
    </row>
    <row r="12" spans="1:14" s="10" customFormat="1" ht="18" customHeight="1">
      <c r="A12" s="40" t="s">
        <v>17</v>
      </c>
      <c r="B12" s="31">
        <v>83.7</v>
      </c>
      <c r="C12" s="32">
        <v>16.3</v>
      </c>
      <c r="D12" s="41" t="s">
        <v>16</v>
      </c>
      <c r="E12" s="42"/>
      <c r="F12" s="35" t="s">
        <v>16</v>
      </c>
      <c r="G12" s="36">
        <v>73.7</v>
      </c>
      <c r="H12" s="31">
        <v>26.3</v>
      </c>
      <c r="I12" s="37">
        <v>64.8</v>
      </c>
      <c r="J12" s="38"/>
      <c r="K12" s="36">
        <v>35.2</v>
      </c>
      <c r="L12" s="43"/>
      <c r="M12" s="43"/>
      <c r="N12" s="43"/>
    </row>
    <row r="13" spans="1:14" s="10" customFormat="1" ht="18" customHeight="1">
      <c r="A13" s="40" t="s">
        <v>18</v>
      </c>
      <c r="B13" s="31">
        <v>84.8</v>
      </c>
      <c r="C13" s="32">
        <f>100-B13</f>
        <v>15.200000000000003</v>
      </c>
      <c r="D13" s="44">
        <v>86.6</v>
      </c>
      <c r="E13" s="45"/>
      <c r="F13" s="35">
        <v>13.4</v>
      </c>
      <c r="G13" s="36">
        <v>74.5</v>
      </c>
      <c r="H13" s="31">
        <v>25.5</v>
      </c>
      <c r="I13" s="37">
        <v>64.9</v>
      </c>
      <c r="J13" s="38"/>
      <c r="K13" s="36">
        <v>35.1</v>
      </c>
      <c r="L13" s="43"/>
      <c r="M13" s="43"/>
      <c r="N13" s="43"/>
    </row>
    <row r="14" spans="1:14" s="10" customFormat="1" ht="18" customHeight="1">
      <c r="A14" s="40" t="s">
        <v>19</v>
      </c>
      <c r="B14" s="31">
        <v>84.7</v>
      </c>
      <c r="C14" s="32">
        <f>100-B14</f>
        <v>15.299999999999997</v>
      </c>
      <c r="D14" s="44">
        <v>86.7</v>
      </c>
      <c r="E14" s="46"/>
      <c r="F14" s="35">
        <v>13.3</v>
      </c>
      <c r="G14" s="36">
        <v>74.8</v>
      </c>
      <c r="H14" s="31">
        <v>25.2</v>
      </c>
      <c r="I14" s="37">
        <v>63.2</v>
      </c>
      <c r="J14" s="38"/>
      <c r="K14" s="36">
        <v>36.8</v>
      </c>
      <c r="L14" s="43"/>
      <c r="M14" s="43"/>
      <c r="N14" s="43"/>
    </row>
    <row r="15" spans="1:14" s="10" customFormat="1" ht="18" customHeight="1">
      <c r="A15" s="40" t="s">
        <v>20</v>
      </c>
      <c r="B15" s="31">
        <v>84.5</v>
      </c>
      <c r="C15" s="32">
        <v>16</v>
      </c>
      <c r="D15" s="47">
        <v>87</v>
      </c>
      <c r="E15" s="48"/>
      <c r="F15" s="49">
        <v>13</v>
      </c>
      <c r="G15" s="36">
        <v>74.7</v>
      </c>
      <c r="H15" s="31">
        <v>25</v>
      </c>
      <c r="I15" s="37">
        <v>61</v>
      </c>
      <c r="J15" s="38"/>
      <c r="K15" s="36">
        <v>39</v>
      </c>
      <c r="L15" s="43"/>
      <c r="M15" s="43"/>
      <c r="N15" s="43"/>
    </row>
    <row r="16" spans="1:14" s="10" customFormat="1" ht="18" customHeight="1">
      <c r="A16" s="40" t="s">
        <v>21</v>
      </c>
      <c r="B16" s="31">
        <v>85.6</v>
      </c>
      <c r="C16" s="32">
        <v>14.4</v>
      </c>
      <c r="D16" s="47">
        <v>86.22</v>
      </c>
      <c r="E16" s="48"/>
      <c r="F16" s="49">
        <v>13.78</v>
      </c>
      <c r="G16" s="36">
        <v>78.6</v>
      </c>
      <c r="H16" s="31">
        <v>21.35</v>
      </c>
      <c r="I16" s="37">
        <v>58.69</v>
      </c>
      <c r="J16" s="38"/>
      <c r="K16" s="36">
        <v>41.3</v>
      </c>
      <c r="L16" s="43"/>
      <c r="M16" s="43"/>
      <c r="N16" s="43"/>
    </row>
    <row r="17" spans="1:14" s="10" customFormat="1" ht="18" customHeight="1">
      <c r="A17" s="50" t="s">
        <v>22</v>
      </c>
      <c r="B17" s="31"/>
      <c r="C17" s="32"/>
      <c r="D17" s="51"/>
      <c r="E17" s="52"/>
      <c r="F17" s="49"/>
      <c r="G17" s="36"/>
      <c r="H17" s="31"/>
      <c r="I17" s="53"/>
      <c r="J17" s="54"/>
      <c r="K17" s="36"/>
      <c r="L17" s="43"/>
      <c r="M17" s="43"/>
      <c r="N17" s="43"/>
    </row>
    <row r="18" spans="1:11" ht="18" customHeight="1">
      <c r="A18" s="55" t="s">
        <v>23</v>
      </c>
      <c r="B18" s="56">
        <v>89.3803688513548</v>
      </c>
      <c r="C18" s="56">
        <v>10.6196311486452</v>
      </c>
      <c r="D18" s="57">
        <v>87.4</v>
      </c>
      <c r="E18" s="58"/>
      <c r="F18" s="56">
        <v>12.6379750071004</v>
      </c>
      <c r="G18" s="56">
        <v>83.6386488515802</v>
      </c>
      <c r="H18" s="56">
        <v>16.3613511484198</v>
      </c>
      <c r="I18" s="57">
        <v>64.5</v>
      </c>
      <c r="J18" s="58"/>
      <c r="K18" s="59">
        <v>35.5361123496837</v>
      </c>
    </row>
    <row r="19" spans="1:11" ht="18" customHeight="1">
      <c r="A19" s="60" t="s">
        <v>24</v>
      </c>
      <c r="B19" s="56">
        <v>81.1120208011004</v>
      </c>
      <c r="C19" s="56">
        <v>18.8879791988996</v>
      </c>
      <c r="D19" s="56">
        <v>62.9146481277745</v>
      </c>
      <c r="E19" s="56">
        <v>7.91182292248998</v>
      </c>
      <c r="F19" s="56">
        <v>29.1735289497355</v>
      </c>
      <c r="G19" s="56">
        <v>90.453196010316</v>
      </c>
      <c r="H19" s="56">
        <v>9.54680398968401</v>
      </c>
      <c r="I19" s="56">
        <v>30.5146224611565</v>
      </c>
      <c r="J19" s="56">
        <v>12.8235133149722</v>
      </c>
      <c r="K19" s="59">
        <v>56.6618642238713</v>
      </c>
    </row>
    <row r="20" spans="1:11" ht="18" customHeight="1">
      <c r="A20" s="61" t="s">
        <v>25</v>
      </c>
      <c r="B20" s="56">
        <v>88.8000918978807</v>
      </c>
      <c r="C20" s="62">
        <v>11.1999081021193</v>
      </c>
      <c r="D20" s="59">
        <v>55.4128669771899</v>
      </c>
      <c r="E20" s="56">
        <v>25.7254874753147</v>
      </c>
      <c r="F20" s="62">
        <v>18.8616455474954</v>
      </c>
      <c r="G20" s="63">
        <v>90.4214241986787</v>
      </c>
      <c r="H20" s="56">
        <v>9.57857580132127</v>
      </c>
      <c r="I20" s="59">
        <v>24.1529963264332</v>
      </c>
      <c r="J20" s="56">
        <v>31.3031320960425</v>
      </c>
      <c r="K20" s="63">
        <v>44.5438715775243</v>
      </c>
    </row>
    <row r="21" spans="1:11" ht="18" customHeight="1">
      <c r="A21" s="64" t="s">
        <v>26</v>
      </c>
      <c r="B21" s="56">
        <v>97.3</v>
      </c>
      <c r="C21" s="62">
        <v>2.7</v>
      </c>
      <c r="D21" s="59">
        <v>61.2</v>
      </c>
      <c r="E21" s="56">
        <v>15.1</v>
      </c>
      <c r="F21" s="62">
        <v>23.7</v>
      </c>
      <c r="G21" s="63">
        <v>96.2</v>
      </c>
      <c r="H21" s="56">
        <v>3.8</v>
      </c>
      <c r="I21" s="59">
        <v>33.1</v>
      </c>
      <c r="J21" s="56">
        <v>34.2</v>
      </c>
      <c r="K21" s="63">
        <v>32.7</v>
      </c>
    </row>
    <row r="22" spans="1:11" ht="18" customHeight="1">
      <c r="A22" s="60" t="s">
        <v>27</v>
      </c>
      <c r="B22" s="56">
        <v>91.9186906422548</v>
      </c>
      <c r="C22" s="62">
        <v>8.08130935774522</v>
      </c>
      <c r="D22" s="59">
        <v>52.9994112997442</v>
      </c>
      <c r="E22" s="56">
        <v>21.7599078836782</v>
      </c>
      <c r="F22" s="62">
        <v>25.2406808165776</v>
      </c>
      <c r="G22" s="63">
        <v>97.2442436253519</v>
      </c>
      <c r="H22" s="56">
        <v>2.75575637464811</v>
      </c>
      <c r="I22" s="59">
        <v>32.4</v>
      </c>
      <c r="J22" s="56">
        <v>25.88</v>
      </c>
      <c r="K22" s="63">
        <v>41.72</v>
      </c>
    </row>
    <row r="23" spans="1:11" ht="18" customHeight="1">
      <c r="A23" s="60" t="s">
        <v>28</v>
      </c>
      <c r="B23" s="65">
        <v>91.5</v>
      </c>
      <c r="C23" s="66">
        <v>8.5</v>
      </c>
      <c r="D23" s="59">
        <v>57</v>
      </c>
      <c r="E23" s="56">
        <v>23.1</v>
      </c>
      <c r="F23" s="66">
        <v>19.9</v>
      </c>
      <c r="G23" s="67">
        <v>89.3</v>
      </c>
      <c r="H23" s="65">
        <v>10.7</v>
      </c>
      <c r="I23" s="59">
        <v>51.7</v>
      </c>
      <c r="J23" s="56">
        <v>28.4</v>
      </c>
      <c r="K23" s="67">
        <v>19.9</v>
      </c>
    </row>
    <row r="24" spans="1:11" ht="18" customHeight="1">
      <c r="A24" s="60" t="s">
        <v>29</v>
      </c>
      <c r="B24" s="65">
        <v>93</v>
      </c>
      <c r="C24" s="66">
        <v>7</v>
      </c>
      <c r="D24" s="68">
        <v>83.9</v>
      </c>
      <c r="E24" s="69"/>
      <c r="F24" s="66">
        <v>16.1</v>
      </c>
      <c r="G24" s="67">
        <v>90.9</v>
      </c>
      <c r="H24" s="65">
        <v>9.1</v>
      </c>
      <c r="I24" s="68">
        <v>71.4</v>
      </c>
      <c r="J24" s="69"/>
      <c r="K24" s="67">
        <v>28.6</v>
      </c>
    </row>
    <row r="25" spans="1:11" ht="18" customHeight="1">
      <c r="A25" s="55" t="s">
        <v>30</v>
      </c>
      <c r="B25" s="65">
        <v>93.4793698954806</v>
      </c>
      <c r="C25" s="66">
        <v>6.52063010451941</v>
      </c>
      <c r="D25" s="59">
        <v>66.1709781288987</v>
      </c>
      <c r="E25" s="56">
        <v>18.6626455784445</v>
      </c>
      <c r="F25" s="66">
        <v>15.1663762926569</v>
      </c>
      <c r="G25" s="67">
        <v>86.6511921732334</v>
      </c>
      <c r="H25" s="65">
        <v>13.3488078267666</v>
      </c>
      <c r="I25" s="59">
        <v>40.4070592599328</v>
      </c>
      <c r="J25" s="56">
        <v>19.7749780703277</v>
      </c>
      <c r="K25" s="63">
        <v>39.8179626697396</v>
      </c>
    </row>
    <row r="26" spans="1:11" ht="18" customHeight="1">
      <c r="A26" s="60" t="s">
        <v>31</v>
      </c>
      <c r="B26" s="56">
        <v>91.0968131466076</v>
      </c>
      <c r="C26" s="62">
        <v>8.90318685339238</v>
      </c>
      <c r="D26" s="59">
        <v>74.55</v>
      </c>
      <c r="E26" s="56">
        <v>10.63</v>
      </c>
      <c r="F26" s="62">
        <v>14.82</v>
      </c>
      <c r="G26" s="63">
        <v>80.6018202909754</v>
      </c>
      <c r="H26" s="56">
        <v>19.3981797090246</v>
      </c>
      <c r="I26" s="59">
        <v>58.52</v>
      </c>
      <c r="J26" s="56">
        <v>20.46</v>
      </c>
      <c r="K26" s="63">
        <v>21.02</v>
      </c>
    </row>
    <row r="27" spans="1:11" ht="18" customHeight="1">
      <c r="A27" s="60" t="s">
        <v>32</v>
      </c>
      <c r="B27" s="65">
        <v>94.2</v>
      </c>
      <c r="C27" s="66">
        <v>5.8</v>
      </c>
      <c r="D27" s="68">
        <v>76.7</v>
      </c>
      <c r="E27" s="69"/>
      <c r="F27" s="66">
        <v>23.3</v>
      </c>
      <c r="G27" s="67">
        <v>95.2</v>
      </c>
      <c r="H27" s="65">
        <v>4.8</v>
      </c>
      <c r="I27" s="68">
        <v>74.6</v>
      </c>
      <c r="J27" s="69"/>
      <c r="K27" s="67">
        <v>25.4</v>
      </c>
    </row>
    <row r="28" spans="1:11" ht="18" customHeight="1">
      <c r="A28" s="60" t="s">
        <v>33</v>
      </c>
      <c r="B28" s="65">
        <v>92.1361409727997</v>
      </c>
      <c r="C28" s="66">
        <v>7.86385902720027</v>
      </c>
      <c r="D28" s="70">
        <v>59.9511812683647</v>
      </c>
      <c r="E28" s="65">
        <v>16.8754035286522</v>
      </c>
      <c r="F28" s="66">
        <v>23.1734152029832</v>
      </c>
      <c r="G28" s="67">
        <v>94.6838313767342</v>
      </c>
      <c r="H28" s="65">
        <v>5.31616862326574</v>
      </c>
      <c r="I28" s="70">
        <v>31.7849594927791</v>
      </c>
      <c r="J28" s="65">
        <v>27.7721028531173</v>
      </c>
      <c r="K28" s="67">
        <v>40.4429376541036</v>
      </c>
    </row>
    <row r="29" spans="1:11" s="10" customFormat="1" ht="18" customHeight="1">
      <c r="A29" s="71" t="s">
        <v>34</v>
      </c>
      <c r="B29" s="72">
        <v>91.77411905806349</v>
      </c>
      <c r="C29" s="73">
        <v>8.225889233221894</v>
      </c>
      <c r="D29" s="74">
        <v>63.61675825666343</v>
      </c>
      <c r="E29" s="72">
        <v>15.903914353244136</v>
      </c>
      <c r="F29" s="73">
        <v>19.829901098769597</v>
      </c>
      <c r="G29" s="75">
        <v>89.7</v>
      </c>
      <c r="H29" s="72">
        <v>10.3</v>
      </c>
      <c r="I29" s="74">
        <v>43</v>
      </c>
      <c r="J29" s="72">
        <v>23.35581689218821</v>
      </c>
      <c r="K29" s="75">
        <v>34.5</v>
      </c>
    </row>
    <row r="30" spans="1:11" s="10" customFormat="1" ht="18" customHeight="1">
      <c r="A30" s="76" t="s">
        <v>35</v>
      </c>
      <c r="B30" s="72"/>
      <c r="C30" s="73"/>
      <c r="D30" s="74"/>
      <c r="E30" s="73"/>
      <c r="F30" s="73"/>
      <c r="G30" s="75"/>
      <c r="H30" s="72"/>
      <c r="I30" s="74"/>
      <c r="J30" s="73"/>
      <c r="K30" s="75"/>
    </row>
    <row r="31" spans="1:11" ht="18" customHeight="1">
      <c r="A31" s="77" t="s">
        <v>36</v>
      </c>
      <c r="B31" s="65">
        <v>91.2</v>
      </c>
      <c r="C31" s="66">
        <v>8.8</v>
      </c>
      <c r="D31" s="68">
        <v>64.3</v>
      </c>
      <c r="E31" s="69"/>
      <c r="F31" s="66">
        <v>35.7</v>
      </c>
      <c r="G31" s="67">
        <v>77.6</v>
      </c>
      <c r="H31" s="65">
        <v>22.4</v>
      </c>
      <c r="I31" s="68">
        <v>46</v>
      </c>
      <c r="J31" s="69"/>
      <c r="K31" s="67">
        <v>54</v>
      </c>
    </row>
    <row r="32" spans="1:11" ht="18" customHeight="1">
      <c r="A32" s="60" t="s">
        <v>37</v>
      </c>
      <c r="B32" s="56" t="s">
        <v>16</v>
      </c>
      <c r="C32" s="56" t="s">
        <v>16</v>
      </c>
      <c r="D32" s="56" t="s">
        <v>16</v>
      </c>
      <c r="E32" s="56" t="s">
        <v>16</v>
      </c>
      <c r="F32" s="56" t="s">
        <v>16</v>
      </c>
      <c r="G32" s="56" t="s">
        <v>16</v>
      </c>
      <c r="H32" s="56" t="s">
        <v>16</v>
      </c>
      <c r="I32" s="56" t="s">
        <v>16</v>
      </c>
      <c r="J32" s="56" t="s">
        <v>16</v>
      </c>
      <c r="K32" s="59" t="s">
        <v>16</v>
      </c>
    </row>
    <row r="33" spans="1:11" ht="18" customHeight="1">
      <c r="A33" s="60" t="s">
        <v>38</v>
      </c>
      <c r="B33" s="56">
        <v>96.5432816362412</v>
      </c>
      <c r="C33" s="62">
        <v>3.45671836375882</v>
      </c>
      <c r="D33" s="57">
        <v>90.6</v>
      </c>
      <c r="E33" s="58"/>
      <c r="F33" s="62">
        <v>9.4</v>
      </c>
      <c r="G33" s="63">
        <v>97.8</v>
      </c>
      <c r="H33" s="56">
        <v>2.2</v>
      </c>
      <c r="I33" s="57">
        <v>83.5</v>
      </c>
      <c r="J33" s="58"/>
      <c r="K33" s="63">
        <v>16.5</v>
      </c>
    </row>
    <row r="34" spans="1:11" ht="18" customHeight="1">
      <c r="A34" s="78" t="s">
        <v>39</v>
      </c>
      <c r="B34" s="56">
        <v>60.3678074778098</v>
      </c>
      <c r="C34" s="62">
        <v>39.6321925221902</v>
      </c>
      <c r="D34" s="59">
        <v>69.4277241501895</v>
      </c>
      <c r="E34" s="56">
        <v>12.3226751907909</v>
      </c>
      <c r="F34" s="62">
        <v>18.2496006590197</v>
      </c>
      <c r="G34" s="63">
        <v>53.0336322693319</v>
      </c>
      <c r="H34" s="56">
        <v>46.9663677306681</v>
      </c>
      <c r="I34" s="59">
        <v>24.6012152128229</v>
      </c>
      <c r="J34" s="56">
        <v>10.5433779455351</v>
      </c>
      <c r="K34" s="63">
        <v>64.9</v>
      </c>
    </row>
    <row r="35" spans="1:11" ht="18" customHeight="1">
      <c r="A35" s="79" t="s">
        <v>40</v>
      </c>
      <c r="B35" s="56">
        <v>93.9221987900621</v>
      </c>
      <c r="C35" s="62">
        <v>6.07780120993788</v>
      </c>
      <c r="D35" s="59">
        <v>78.0290453761002</v>
      </c>
      <c r="E35" s="56">
        <v>7.80422017112493</v>
      </c>
      <c r="F35" s="62">
        <v>14.1667344527749</v>
      </c>
      <c r="G35" s="63">
        <v>81.9697937286833</v>
      </c>
      <c r="H35" s="56">
        <v>18.0302062713167</v>
      </c>
      <c r="I35" s="59">
        <v>87.2265457781532</v>
      </c>
      <c r="J35" s="56">
        <v>11.7558163915562</v>
      </c>
      <c r="K35" s="63">
        <v>1</v>
      </c>
    </row>
    <row r="36" spans="1:11" ht="18" customHeight="1">
      <c r="A36" s="55" t="s">
        <v>41</v>
      </c>
      <c r="B36" s="56">
        <v>94.4055696720289</v>
      </c>
      <c r="C36" s="62">
        <v>5.5944303279711</v>
      </c>
      <c r="D36" s="59">
        <v>80.4545218274732</v>
      </c>
      <c r="E36" s="56">
        <v>8.01993329260083</v>
      </c>
      <c r="F36" s="62">
        <v>11.525544879926</v>
      </c>
      <c r="G36" s="63">
        <v>98.8534087383138</v>
      </c>
      <c r="H36" s="56">
        <v>1.14659126168623</v>
      </c>
      <c r="I36" s="57">
        <v>99.7</v>
      </c>
      <c r="J36" s="58"/>
      <c r="K36" s="63">
        <v>0.3</v>
      </c>
    </row>
    <row r="37" spans="1:11" ht="18" customHeight="1">
      <c r="A37" s="80" t="s">
        <v>42</v>
      </c>
      <c r="B37" s="65">
        <v>92.104662660683</v>
      </c>
      <c r="C37" s="66">
        <v>7.89533733931695</v>
      </c>
      <c r="D37" s="68">
        <v>75.4</v>
      </c>
      <c r="E37" s="69"/>
      <c r="F37" s="66">
        <v>24.6</v>
      </c>
      <c r="G37" s="67">
        <v>89.9</v>
      </c>
      <c r="H37" s="65">
        <v>10.1</v>
      </c>
      <c r="I37" s="68">
        <v>73.6</v>
      </c>
      <c r="J37" s="69"/>
      <c r="K37" s="67">
        <v>26.4</v>
      </c>
    </row>
    <row r="38" spans="1:11" ht="3" customHeight="1" thickBot="1">
      <c r="A38" s="81"/>
      <c r="B38" s="82"/>
      <c r="C38" s="83"/>
      <c r="D38" s="84"/>
      <c r="E38" s="82"/>
      <c r="F38" s="83"/>
      <c r="G38" s="85"/>
      <c r="H38" s="82"/>
      <c r="I38" s="84"/>
      <c r="J38" s="82"/>
      <c r="K38" s="85"/>
    </row>
    <row r="39" spans="1:46" ht="18" customHeight="1">
      <c r="A39" s="86" t="s">
        <v>43</v>
      </c>
      <c r="B39" s="87"/>
      <c r="C39" s="87"/>
      <c r="D39" s="87"/>
      <c r="E39" s="87"/>
      <c r="F39" s="87"/>
      <c r="G39" s="87"/>
      <c r="H39" s="87"/>
      <c r="I39" s="88"/>
      <c r="J39" s="89"/>
      <c r="K39" s="89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</row>
    <row r="40" spans="1:11" ht="18" customHeight="1">
      <c r="A40" s="92" t="s">
        <v>44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</row>
    <row r="41" spans="1:11" ht="18" customHeight="1">
      <c r="A41" s="92" t="s">
        <v>45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</row>
    <row r="42" spans="1:11" ht="18" customHeight="1">
      <c r="A42" s="92" t="s">
        <v>46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</row>
    <row r="43" spans="1:11" ht="18" customHeight="1">
      <c r="A43" s="94" t="s">
        <v>47</v>
      </c>
      <c r="C43" s="39"/>
      <c r="D43" s="39"/>
      <c r="E43" s="39"/>
      <c r="F43" s="39"/>
      <c r="H43" s="39"/>
      <c r="I43" s="39"/>
      <c r="J43" s="39"/>
      <c r="K43" s="39"/>
    </row>
    <row r="44" ht="18" customHeight="1">
      <c r="A44" s="95" t="s">
        <v>48</v>
      </c>
    </row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</sheetData>
  <mergeCells count="36">
    <mergeCell ref="I36:J36"/>
    <mergeCell ref="D37:E37"/>
    <mergeCell ref="I37:J37"/>
    <mergeCell ref="D31:E31"/>
    <mergeCell ref="I31:J31"/>
    <mergeCell ref="D33:E33"/>
    <mergeCell ref="I33:J33"/>
    <mergeCell ref="D24:E24"/>
    <mergeCell ref="I24:J24"/>
    <mergeCell ref="D27:E27"/>
    <mergeCell ref="I27:J27"/>
    <mergeCell ref="D16:E16"/>
    <mergeCell ref="I16:J16"/>
    <mergeCell ref="D18:E18"/>
    <mergeCell ref="I18:J18"/>
    <mergeCell ref="D14:E14"/>
    <mergeCell ref="I14:J14"/>
    <mergeCell ref="D15:E15"/>
    <mergeCell ref="I15:J15"/>
    <mergeCell ref="D12:E12"/>
    <mergeCell ref="I12:J12"/>
    <mergeCell ref="D13:E13"/>
    <mergeCell ref="I13:J13"/>
    <mergeCell ref="D10:E10"/>
    <mergeCell ref="I10:J10"/>
    <mergeCell ref="D11:E11"/>
    <mergeCell ref="I11:J11"/>
    <mergeCell ref="B7:C7"/>
    <mergeCell ref="D7:F7"/>
    <mergeCell ref="G7:H7"/>
    <mergeCell ref="I7:K7"/>
    <mergeCell ref="A1:K1"/>
    <mergeCell ref="A2:K2"/>
    <mergeCell ref="A4:K4"/>
    <mergeCell ref="B6:F6"/>
    <mergeCell ref="G6:K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moejsmpc</cp:lastModifiedBy>
  <dcterms:created xsi:type="dcterms:W3CDTF">2007-10-24T07:09:03Z</dcterms:created>
  <dcterms:modified xsi:type="dcterms:W3CDTF">2007-10-24T07:09:03Z</dcterms:modified>
  <cp:category/>
  <cp:version/>
  <cp:contentType/>
  <cp:contentStatus/>
</cp:coreProperties>
</file>