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2505" windowWidth="4800" windowHeight="4335" tabRatio="785" activeTab="0"/>
  </bookViews>
  <sheets>
    <sheet name="淨在學率" sheetId="1" r:id="rId1"/>
  </sheets>
  <definedNames/>
  <calcPr fullCalcOnLoad="1"/>
</workbook>
</file>

<file path=xl/sharedStrings.xml><?xml version="1.0" encoding="utf-8"?>
<sst xmlns="http://schemas.openxmlformats.org/spreadsheetml/2006/main" count="759" uniqueCount="85">
  <si>
    <t xml:space="preserve">   </t>
  </si>
  <si>
    <r>
      <t>美</t>
    </r>
    <r>
      <rPr>
        <b/>
        <sz val="11"/>
        <rFont val="Times New Roman"/>
        <family val="1"/>
      </rPr>
      <t xml:space="preserve">    </t>
    </r>
    <r>
      <rPr>
        <b/>
        <sz val="11"/>
        <rFont val="新細明體"/>
        <family val="1"/>
      </rPr>
      <t>洲</t>
    </r>
  </si>
  <si>
    <r>
      <t>歐</t>
    </r>
    <r>
      <rPr>
        <b/>
        <sz val="11"/>
        <rFont val="Times New Roman"/>
        <family val="1"/>
      </rPr>
      <t xml:space="preserve">    </t>
    </r>
    <r>
      <rPr>
        <b/>
        <sz val="11"/>
        <rFont val="新細明體"/>
        <family val="1"/>
      </rPr>
      <t>洲</t>
    </r>
  </si>
  <si>
    <r>
      <t>大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洋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洲</t>
    </r>
  </si>
  <si>
    <t>初等教育</t>
  </si>
  <si>
    <t>總計</t>
  </si>
  <si>
    <t>...</t>
  </si>
  <si>
    <t>幼稚教育</t>
  </si>
  <si>
    <t>Pre-primary</t>
  </si>
  <si>
    <r>
      <t>單位：</t>
    </r>
    <r>
      <rPr>
        <b/>
        <sz val="11"/>
        <rFont val="Times New Roman"/>
        <family val="1"/>
      </rPr>
      <t>%</t>
    </r>
  </si>
  <si>
    <r>
      <t>1998-1999</t>
    </r>
    <r>
      <rPr>
        <sz val="11"/>
        <rFont val="細明體"/>
        <family val="3"/>
      </rPr>
      <t>年</t>
    </r>
  </si>
  <si>
    <r>
      <t>1999-2000</t>
    </r>
    <r>
      <rPr>
        <sz val="11"/>
        <rFont val="細明體"/>
        <family val="3"/>
      </rPr>
      <t>年</t>
    </r>
  </si>
  <si>
    <t>男</t>
  </si>
  <si>
    <t>女</t>
  </si>
  <si>
    <r>
      <t>亞</t>
    </r>
    <r>
      <rPr>
        <b/>
        <sz val="11"/>
        <rFont val="Times New Roman"/>
        <family val="1"/>
      </rPr>
      <t xml:space="preserve">    </t>
    </r>
    <r>
      <rPr>
        <b/>
        <sz val="11"/>
        <rFont val="新細明體"/>
        <family val="1"/>
      </rPr>
      <t>洲</t>
    </r>
  </si>
  <si>
    <r>
      <t>中華民國</t>
    </r>
  </si>
  <si>
    <r>
      <t xml:space="preserve"> </t>
    </r>
    <r>
      <rPr>
        <sz val="10"/>
        <rFont val="細明體"/>
        <family val="3"/>
      </rPr>
      <t>中國大陸</t>
    </r>
  </si>
  <si>
    <r>
      <t>日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本</t>
    </r>
  </si>
  <si>
    <t>* 82</t>
  </si>
  <si>
    <t>* 84</t>
  </si>
  <si>
    <t>* 83</t>
  </si>
  <si>
    <t>* 85</t>
  </si>
  <si>
    <t>* 86</t>
  </si>
  <si>
    <r>
      <t>南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韓</t>
    </r>
  </si>
  <si>
    <r>
      <t>泰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國</t>
    </r>
  </si>
  <si>
    <t>* 87</t>
  </si>
  <si>
    <t>* 88</t>
  </si>
  <si>
    <r>
      <t>菲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律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賓</t>
    </r>
  </si>
  <si>
    <t>馬來西亞</t>
  </si>
  <si>
    <t>* 96</t>
  </si>
  <si>
    <t>* 93</t>
  </si>
  <si>
    <t>* 100</t>
  </si>
  <si>
    <r>
      <t>印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尼</t>
    </r>
  </si>
  <si>
    <t>* 18</t>
  </si>
  <si>
    <t>* 17</t>
  </si>
  <si>
    <r>
      <t>印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度</t>
    </r>
  </si>
  <si>
    <r>
      <t>越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南</t>
    </r>
  </si>
  <si>
    <r>
      <t xml:space="preserve"> 美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國</t>
    </r>
  </si>
  <si>
    <r>
      <t xml:space="preserve">  加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拿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</si>
  <si>
    <r>
      <t xml:space="preserve">  英 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國</t>
    </r>
  </si>
  <si>
    <r>
      <t xml:space="preserve">  </t>
    </r>
    <r>
      <rPr>
        <sz val="10"/>
        <rFont val="新細明體"/>
        <family val="1"/>
      </rPr>
      <t>法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</si>
  <si>
    <r>
      <t xml:space="preserve">  德 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國</t>
    </r>
  </si>
  <si>
    <r>
      <t xml:space="preserve"> </t>
    </r>
    <r>
      <rPr>
        <sz val="10"/>
        <rFont val="新細明體"/>
        <family val="1"/>
      </rPr>
      <t xml:space="preserve"> 義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利</t>
    </r>
  </si>
  <si>
    <r>
      <t xml:space="preserve"> </t>
    </r>
    <r>
      <rPr>
        <sz val="10"/>
        <rFont val="新細明體"/>
        <family val="1"/>
      </rPr>
      <t xml:space="preserve"> 西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牙</t>
    </r>
  </si>
  <si>
    <r>
      <t xml:space="preserve">  </t>
    </r>
    <r>
      <rPr>
        <sz val="10"/>
        <rFont val="細明體"/>
        <family val="3"/>
      </rPr>
      <t>比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利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時</t>
    </r>
  </si>
  <si>
    <r>
      <t xml:space="preserve"> </t>
    </r>
    <r>
      <rPr>
        <sz val="10"/>
        <rFont val="新細明體"/>
        <family val="1"/>
      </rPr>
      <t xml:space="preserve"> </t>
    </r>
    <r>
      <rPr>
        <sz val="10"/>
        <rFont val="細明體"/>
        <family val="3"/>
      </rPr>
      <t>荷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蘭</t>
    </r>
  </si>
  <si>
    <r>
      <t xml:space="preserve"> </t>
    </r>
    <r>
      <rPr>
        <sz val="10"/>
        <rFont val="新細明體"/>
        <family val="1"/>
      </rPr>
      <t xml:space="preserve"> 奧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利</t>
    </r>
  </si>
  <si>
    <r>
      <t xml:space="preserve">  瑞 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士</t>
    </r>
  </si>
  <si>
    <r>
      <t xml:space="preserve"> </t>
    </r>
    <r>
      <rPr>
        <sz val="10"/>
        <rFont val="新細明體"/>
        <family val="1"/>
      </rPr>
      <t>澳大利亞</t>
    </r>
  </si>
  <si>
    <r>
      <t xml:space="preserve"> </t>
    </r>
    <r>
      <rPr>
        <sz val="10"/>
        <rFont val="新細明體"/>
        <family val="1"/>
      </rPr>
      <t>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西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蘭</t>
    </r>
  </si>
  <si>
    <t>Primary</t>
  </si>
  <si>
    <t>* 94</t>
  </si>
  <si>
    <t>中等教育</t>
  </si>
  <si>
    <t>Secondary</t>
  </si>
  <si>
    <t>* 99</t>
  </si>
  <si>
    <t>* 50</t>
  </si>
  <si>
    <t>* 48</t>
  </si>
  <si>
    <t>* 47</t>
  </si>
  <si>
    <r>
      <t>資料來源：</t>
    </r>
    <r>
      <rPr>
        <sz val="10"/>
        <rFont val="新細明體"/>
        <family val="1"/>
      </rPr>
      <t>聯合國教科文組織</t>
    </r>
    <r>
      <rPr>
        <sz val="10"/>
        <rFont val="Times New Roman"/>
        <family val="1"/>
      </rPr>
      <t xml:space="preserve"> (UNESCO)</t>
    </r>
    <r>
      <rPr>
        <sz val="10"/>
        <rFont val="新細明體"/>
        <family val="1"/>
      </rPr>
      <t>，網址</t>
    </r>
    <r>
      <rPr>
        <sz val="10"/>
        <rFont val="Times New Roman"/>
        <family val="1"/>
      </rPr>
      <t>: http://portal.unesco.org/uis/ev.php</t>
    </r>
    <r>
      <rPr>
        <sz val="10"/>
        <rFont val="新細明體"/>
        <family val="1"/>
      </rPr>
      <t>。</t>
    </r>
  </si>
  <si>
    <r>
      <t>表</t>
    </r>
    <r>
      <rPr>
        <b/>
        <sz val="14"/>
        <rFont val="Times New Roman"/>
        <family val="1"/>
      </rPr>
      <t>1-1-2</t>
    </r>
    <r>
      <rPr>
        <b/>
        <sz val="12"/>
        <rFont val="Times New Roman"/>
        <family val="1"/>
      </rPr>
      <t xml:space="preserve">   </t>
    </r>
    <r>
      <rPr>
        <b/>
        <sz val="14"/>
        <rFont val="新細明體"/>
        <family val="1"/>
      </rPr>
      <t>各級教育淨在學率─</t>
    </r>
    <r>
      <rPr>
        <b/>
        <sz val="12"/>
        <rFont val="新細明體"/>
        <family val="0"/>
      </rPr>
      <t>按性別分</t>
    </r>
  </si>
  <si>
    <t xml:space="preserve">Table 1-1-2 Net Enrolment Rate by Educational Level and Sex </t>
  </si>
  <si>
    <t>* 76</t>
  </si>
  <si>
    <t>* 24</t>
  </si>
  <si>
    <t>* 25</t>
  </si>
  <si>
    <t>* 97</t>
  </si>
  <si>
    <t xml:space="preserve">Table 1-1-2 Net Enrolment Rate by Educational Level and Sex(Cont.1) </t>
  </si>
  <si>
    <t>* 80</t>
  </si>
  <si>
    <t>* 78</t>
  </si>
  <si>
    <t>* 91</t>
  </si>
  <si>
    <t>* 89</t>
  </si>
  <si>
    <t>* 92</t>
  </si>
  <si>
    <t xml:space="preserve">Table 1-1-2 Net Enrolment Rate by Educational Level and Sex(Cont.2) </t>
  </si>
  <si>
    <t>* 59</t>
  </si>
  <si>
    <t>* 61</t>
  </si>
  <si>
    <t>* 90</t>
  </si>
  <si>
    <r>
      <t>表</t>
    </r>
    <r>
      <rPr>
        <b/>
        <sz val="14"/>
        <rFont val="Times New Roman"/>
        <family val="1"/>
      </rPr>
      <t>1-1-2</t>
    </r>
    <r>
      <rPr>
        <b/>
        <sz val="12"/>
        <rFont val="Times New Roman"/>
        <family val="1"/>
      </rPr>
      <t xml:space="preserve">   </t>
    </r>
    <r>
      <rPr>
        <b/>
        <sz val="14"/>
        <rFont val="新細明體"/>
        <family val="1"/>
      </rPr>
      <t>各級教育淨在學率─</t>
    </r>
    <r>
      <rPr>
        <b/>
        <sz val="12"/>
        <rFont val="新細明體"/>
        <family val="0"/>
      </rPr>
      <t>按性別分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</si>
  <si>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r>
      <t>表</t>
    </r>
    <r>
      <rPr>
        <b/>
        <sz val="14"/>
        <rFont val="Times New Roman"/>
        <family val="1"/>
      </rPr>
      <t>1-1-2</t>
    </r>
    <r>
      <rPr>
        <b/>
        <sz val="12"/>
        <rFont val="Times New Roman"/>
        <family val="1"/>
      </rPr>
      <t xml:space="preserve">   </t>
    </r>
    <r>
      <rPr>
        <b/>
        <sz val="14"/>
        <rFont val="新細明體"/>
        <family val="1"/>
      </rPr>
      <t>各級教育淨在學率─</t>
    </r>
    <r>
      <rPr>
        <b/>
        <sz val="12"/>
        <rFont val="新細明體"/>
        <family val="0"/>
      </rPr>
      <t>按性別分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>2</t>
    </r>
    <r>
      <rPr>
        <b/>
        <sz val="12"/>
        <rFont val="新細明體"/>
        <family val="0"/>
      </rPr>
      <t>完</t>
    </r>
    <r>
      <rPr>
        <b/>
        <sz val="12"/>
        <rFont val="Times New Roman"/>
        <family val="1"/>
      </rPr>
      <t>)</t>
    </r>
  </si>
  <si>
    <r>
      <t>2003</t>
    </r>
    <r>
      <rPr>
        <sz val="11"/>
        <rFont val="細明體"/>
        <family val="3"/>
      </rPr>
      <t>年</t>
    </r>
  </si>
  <si>
    <r>
      <t>2004</t>
    </r>
    <r>
      <rPr>
        <sz val="11"/>
        <rFont val="細明體"/>
        <family val="3"/>
      </rPr>
      <t>年</t>
    </r>
  </si>
  <si>
    <r>
      <t>2005</t>
    </r>
    <r>
      <rPr>
        <sz val="11"/>
        <rFont val="細明體"/>
        <family val="3"/>
      </rPr>
      <t>年</t>
    </r>
  </si>
  <si>
    <r>
      <t>2006</t>
    </r>
    <r>
      <rPr>
        <sz val="11"/>
        <rFont val="細明體"/>
        <family val="3"/>
      </rPr>
      <t>年</t>
    </r>
  </si>
  <si>
    <r>
      <t>說明：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各級教育學齡人口淨在學率</t>
    </r>
    <r>
      <rPr>
        <sz val="10"/>
        <rFont val="Times New Roman"/>
        <family val="1"/>
      </rPr>
      <t xml:space="preserve"> = </t>
    </r>
    <r>
      <rPr>
        <sz val="10"/>
        <rFont val="新細明體"/>
        <family val="1"/>
      </rPr>
      <t>各該級教育相當學齡學生人數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各該相當學齡人口數</t>
    </r>
    <r>
      <rPr>
        <sz val="10"/>
        <rFont val="Times New Roman"/>
        <family val="1"/>
      </rPr>
      <t xml:space="preserve">  x  100</t>
    </r>
    <r>
      <rPr>
        <sz val="10"/>
        <rFont val="新細明體"/>
        <family val="1"/>
      </rPr>
      <t>。</t>
    </r>
  </si>
  <si>
    <t xml:space="preserve">            3.我國2003年係指92學年度(2003-2004年)，餘類推。 </t>
  </si>
  <si>
    <t xml:space="preserve">            2.上列我國幼稚教育資料主要係五歲幼兒就讀立案幼稚園之淨在學率；另(  )內資料係將計算在學率</t>
  </si>
  <si>
    <r>
      <t xml:space="preserve">                </t>
    </r>
    <r>
      <rPr>
        <sz val="10"/>
        <rFont val="新細明體"/>
        <family val="1"/>
      </rPr>
      <t>之分子加以比例擴大推估而得，藉供參考。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</si>
</sst>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_);_(@_)"/>
    <numFmt numFmtId="182" formatCode="0.00_ "/>
    <numFmt numFmtId="183" formatCode="0.00_);[Red]\(0.00\)"/>
    <numFmt numFmtId="184" formatCode="0.0_ "/>
    <numFmt numFmtId="185" formatCode="0_ "/>
    <numFmt numFmtId="186" formatCode="#,##0;[Red]#,##0"/>
    <numFmt numFmtId="187" formatCode="0.0;[Red]0.0"/>
    <numFmt numFmtId="188" formatCode="0_);[Red]\(0\)"/>
    <numFmt numFmtId="189" formatCode="\(#,##0\)_);"/>
    <numFmt numFmtId="190" formatCode="\(#,##0\)_);\(#,##0\)"/>
    <numFmt numFmtId="191" formatCode="#,##0.0_ "/>
    <numFmt numFmtId="192" formatCode="#,##0_);[Red]\(#,##0\)"/>
    <numFmt numFmtId="193" formatCode="0.0_);[Red]\(0.0\)"/>
    <numFmt numFmtId="194" formatCode="0_);\(0\)"/>
    <numFmt numFmtId="195" formatCode="0.0_);\(0.0\)"/>
    <numFmt numFmtId="196" formatCode="\(#,##0.0\)_);"/>
    <numFmt numFmtId="197" formatCode="0.0\ \ \ ;@\ \ \ "/>
    <numFmt numFmtId="198" formatCode="&quot;$&quot;#,##0.0"/>
    <numFmt numFmtId="199" formatCode="#,##0.0;[Red]#,##0.0"/>
    <numFmt numFmtId="200" formatCode="0.00;[Red]0.00"/>
    <numFmt numFmtId="201" formatCode="0.0\ "/>
    <numFmt numFmtId="202" formatCode="\(#,##0\)_);\(#,##0.#\)"/>
    <numFmt numFmtId="203" formatCode="\(#,##0.#\)_);\(#,##0.#\)"/>
    <numFmt numFmtId="204" formatCode="\(#,##0.#\)"/>
    <numFmt numFmtId="205" formatCode="\(#,##0.##\)"/>
    <numFmt numFmtId="206" formatCode="\(#,##0.0\)"/>
    <numFmt numFmtId="207" formatCode="[=0]0.0\ \ ;[&lt;0.05]\ &quot;n.   &quot;;0.0\ \ \ ;@\ \ \ "/>
    <numFmt numFmtId="208" formatCode="*0"/>
    <numFmt numFmtId="209" formatCode="*#\,##0"/>
    <numFmt numFmtId="210" formatCode="&quot;*&quot;#,##0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2"/>
      <name val="新細明體"/>
      <family val="0"/>
    </font>
    <font>
      <sz val="9"/>
      <name val="新細明體"/>
      <family val="1"/>
    </font>
    <font>
      <sz val="12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新細明體"/>
      <family val="0"/>
    </font>
    <font>
      <sz val="11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</font>
    <font>
      <b/>
      <sz val="11"/>
      <name val="細明體"/>
      <family val="3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1" xfId="0" applyFont="1" applyBorder="1" applyAlignment="1" applyProtection="1" quotePrefix="1">
      <alignment horizontal="center"/>
      <protection locked="0"/>
    </xf>
    <xf numFmtId="0" fontId="13" fillId="0" borderId="2" xfId="15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20" fillId="0" borderId="2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3" fillId="0" borderId="0" xfId="15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88" fontId="1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 applyProtection="1">
      <alignment/>
      <protection locked="0"/>
    </xf>
    <xf numFmtId="193" fontId="17" fillId="0" borderId="2" xfId="15" applyNumberFormat="1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193" fontId="17" fillId="0" borderId="2" xfId="15" applyNumberFormat="1" applyFont="1" applyBorder="1" applyAlignment="1" applyProtection="1">
      <alignment horizontal="center" vertical="center"/>
      <protection locked="0"/>
    </xf>
    <xf numFmtId="196" fontId="17" fillId="0" borderId="2" xfId="15" applyNumberFormat="1" applyFont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right"/>
      <protection locked="0"/>
    </xf>
    <xf numFmtId="0" fontId="21" fillId="0" borderId="2" xfId="0" applyFont="1" applyBorder="1" applyAlignment="1" applyProtection="1">
      <alignment horizontal="right"/>
      <protection locked="0"/>
    </xf>
    <xf numFmtId="0" fontId="0" fillId="0" borderId="9" xfId="0" applyBorder="1" applyAlignment="1" applyProtection="1">
      <alignment/>
      <protection locked="0"/>
    </xf>
    <xf numFmtId="0" fontId="16" fillId="0" borderId="2" xfId="0" applyFont="1" applyBorder="1" applyAlignment="1" applyProtection="1">
      <alignment horizontal="right" vertical="center"/>
      <protection locked="0"/>
    </xf>
    <xf numFmtId="0" fontId="20" fillId="0" borderId="8" xfId="0" applyFont="1" applyBorder="1" applyAlignment="1" applyProtection="1">
      <alignment/>
      <protection locked="0"/>
    </xf>
    <xf numFmtId="0" fontId="0" fillId="0" borderId="9" xfId="0" applyBorder="1" applyAlignment="1" applyProtection="1">
      <alignment horizontal="center"/>
      <protection locked="0"/>
    </xf>
    <xf numFmtId="0" fontId="16" fillId="0" borderId="2" xfId="0" applyFont="1" applyBorder="1" applyAlignment="1" applyProtection="1" quotePrefix="1">
      <alignment horizontal="right" vertical="center"/>
      <protection locked="0"/>
    </xf>
    <xf numFmtId="0" fontId="21" fillId="0" borderId="2" xfId="0" applyFont="1" applyBorder="1" applyAlignment="1" applyProtection="1">
      <alignment horizontal="right" vertical="center"/>
      <protection locked="0"/>
    </xf>
    <xf numFmtId="193" fontId="17" fillId="0" borderId="2" xfId="15" applyNumberFormat="1" applyFont="1" applyBorder="1" applyAlignment="1" applyProtection="1">
      <alignment horizontal="right"/>
      <protection locked="0"/>
    </xf>
    <xf numFmtId="196" fontId="17" fillId="0" borderId="2" xfId="15" applyNumberFormat="1" applyFont="1" applyBorder="1" applyAlignment="1" applyProtection="1">
      <alignment horizontal="right"/>
      <protection locked="0"/>
    </xf>
    <xf numFmtId="196" fontId="17" fillId="0" borderId="10" xfId="15" applyNumberFormat="1" applyFont="1" applyBorder="1" applyAlignment="1" applyProtection="1">
      <alignment horizontal="right"/>
      <protection locked="0"/>
    </xf>
    <xf numFmtId="193" fontId="17" fillId="0" borderId="2" xfId="15" applyNumberFormat="1" applyFont="1" applyBorder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196" fontId="17" fillId="0" borderId="8" xfId="15" applyNumberFormat="1" applyFont="1" applyBorder="1" applyAlignment="1" applyProtection="1">
      <alignment horizontal="right"/>
      <protection locked="0"/>
    </xf>
    <xf numFmtId="0" fontId="20" fillId="0" borderId="11" xfId="0" applyFont="1" applyBorder="1" applyAlignment="1" applyProtection="1">
      <alignment/>
      <protection locked="0"/>
    </xf>
    <xf numFmtId="183" fontId="17" fillId="0" borderId="2" xfId="15" applyNumberFormat="1" applyFont="1" applyBorder="1" applyAlignment="1" applyProtection="1">
      <alignment horizontal="right"/>
      <protection locked="0"/>
    </xf>
    <xf numFmtId="183" fontId="17" fillId="0" borderId="8" xfId="15" applyNumberFormat="1" applyFont="1" applyBorder="1" applyAlignment="1" applyProtection="1">
      <alignment horizontal="right"/>
      <protection locked="0"/>
    </xf>
    <xf numFmtId="183" fontId="17" fillId="0" borderId="0" xfId="15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right" vertical="center"/>
    </xf>
    <xf numFmtId="183" fontId="17" fillId="0" borderId="2" xfId="15" applyNumberFormat="1" applyFont="1" applyBorder="1" applyAlignment="1" applyProtection="1">
      <alignment horizontal="right" vertical="center"/>
      <protection locked="0"/>
    </xf>
    <xf numFmtId="183" fontId="17" fillId="0" borderId="8" xfId="15" applyNumberFormat="1" applyFont="1" applyBorder="1" applyAlignment="1" applyProtection="1">
      <alignment horizontal="right" vertical="center"/>
      <protection locked="0"/>
    </xf>
    <xf numFmtId="183" fontId="17" fillId="0" borderId="0" xfId="15" applyNumberFormat="1" applyFont="1" applyBorder="1" applyAlignment="1" applyProtection="1">
      <alignment horizontal="right" vertic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9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114</xdr:row>
      <xdr:rowOff>0</xdr:rowOff>
    </xdr:from>
    <xdr:to>
      <xdr:col>0</xdr:col>
      <xdr:colOff>542925</xdr:colOff>
      <xdr:row>114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85725" y="2503170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國  別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114</xdr:row>
      <xdr:rowOff>0</xdr:rowOff>
    </xdr:to>
    <xdr:sp>
      <xdr:nvSpPr>
        <xdr:cNvPr id="2" name="Line 8"/>
        <xdr:cNvSpPr>
          <a:spLocks/>
        </xdr:cNvSpPr>
      </xdr:nvSpPr>
      <xdr:spPr>
        <a:xfrm flipH="1" flipV="1">
          <a:off x="0" y="250317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114</xdr:row>
      <xdr:rowOff>0</xdr:rowOff>
    </xdr:from>
    <xdr:to>
      <xdr:col>0</xdr:col>
      <xdr:colOff>542925</xdr:colOff>
      <xdr:row>114</xdr:row>
      <xdr:rowOff>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85725" y="2503170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國  別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114</xdr:row>
      <xdr:rowOff>0</xdr:rowOff>
    </xdr:to>
    <xdr:sp>
      <xdr:nvSpPr>
        <xdr:cNvPr id="4" name="Line 16"/>
        <xdr:cNvSpPr>
          <a:spLocks/>
        </xdr:cNvSpPr>
      </xdr:nvSpPr>
      <xdr:spPr>
        <a:xfrm flipH="1" flipV="1">
          <a:off x="0" y="250317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114</xdr:row>
      <xdr:rowOff>0</xdr:rowOff>
    </xdr:from>
    <xdr:to>
      <xdr:col>0</xdr:col>
      <xdr:colOff>485775</xdr:colOff>
      <xdr:row>114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28575" y="2503170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國  別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114</xdr:row>
      <xdr:rowOff>0</xdr:rowOff>
    </xdr:to>
    <xdr:sp>
      <xdr:nvSpPr>
        <xdr:cNvPr id="6" name="Line 18"/>
        <xdr:cNvSpPr>
          <a:spLocks/>
        </xdr:cNvSpPr>
      </xdr:nvSpPr>
      <xdr:spPr>
        <a:xfrm flipH="1" flipV="1">
          <a:off x="0" y="250317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9"/>
  <sheetViews>
    <sheetView tabSelected="1" zoomScaleSheetLayoutView="100" workbookViewId="0" topLeftCell="A99">
      <selection activeCell="A117" sqref="A117"/>
    </sheetView>
  </sheetViews>
  <sheetFormatPr defaultColWidth="9.00390625" defaultRowHeight="15.75"/>
  <cols>
    <col min="1" max="1" width="10.125" style="8" customWidth="1"/>
    <col min="2" max="7" width="5.625" style="8" hidden="1" customWidth="1"/>
    <col min="8" max="9" width="6.00390625" style="8" bestFit="1" customWidth="1"/>
    <col min="10" max="13" width="5.625" style="8" customWidth="1"/>
    <col min="14" max="19" width="5.625" style="7" customWidth="1"/>
    <col min="20" max="22" width="8.75390625" style="7" customWidth="1"/>
    <col min="23" max="16384" width="9.00390625" style="8" customWidth="1"/>
  </cols>
  <sheetData>
    <row r="1" spans="1:19" ht="16.5" customHeight="1">
      <c r="A1" s="70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2" s="32" customFormat="1" ht="17.25" customHeight="1">
      <c r="A2" s="68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30"/>
      <c r="U2" s="30"/>
      <c r="V2" s="30"/>
    </row>
    <row r="3" spans="1:22" s="32" customFormat="1" ht="17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31"/>
      <c r="P3" s="30"/>
      <c r="Q3" s="30"/>
      <c r="R3" s="30"/>
      <c r="S3" s="30"/>
      <c r="T3" s="30"/>
      <c r="U3" s="30"/>
      <c r="V3" s="30"/>
    </row>
    <row r="4" spans="1:61" ht="16.5" customHeight="1" thickBot="1">
      <c r="A4" s="9" t="s">
        <v>7</v>
      </c>
      <c r="B4" s="33" t="s">
        <v>8</v>
      </c>
      <c r="C4" s="10"/>
      <c r="D4" s="10"/>
      <c r="E4" s="11"/>
      <c r="F4" s="13"/>
      <c r="G4" s="13" t="s">
        <v>0</v>
      </c>
      <c r="H4" s="13"/>
      <c r="I4" s="13"/>
      <c r="J4" s="13"/>
      <c r="O4" s="66"/>
      <c r="P4" s="66"/>
      <c r="Q4"/>
      <c r="R4" s="66" t="s">
        <v>9</v>
      </c>
      <c r="S4" s="66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ht="16.5" customHeight="1">
      <c r="A5" s="1"/>
      <c r="B5" s="64" t="s">
        <v>10</v>
      </c>
      <c r="C5" s="65"/>
      <c r="D5" s="69"/>
      <c r="E5" s="64" t="s">
        <v>11</v>
      </c>
      <c r="F5" s="65"/>
      <c r="G5" s="69"/>
      <c r="H5" s="64" t="s">
        <v>77</v>
      </c>
      <c r="I5" s="65"/>
      <c r="J5" s="69"/>
      <c r="K5" s="64" t="s">
        <v>78</v>
      </c>
      <c r="L5" s="65"/>
      <c r="M5" s="69"/>
      <c r="N5" s="64" t="s">
        <v>79</v>
      </c>
      <c r="O5" s="65"/>
      <c r="P5" s="69"/>
      <c r="Q5" s="64" t="s">
        <v>80</v>
      </c>
      <c r="R5" s="65"/>
      <c r="S5" s="6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ht="16.5" customHeight="1">
      <c r="A6" s="14"/>
      <c r="B6" s="22" t="s">
        <v>5</v>
      </c>
      <c r="C6" s="22" t="s">
        <v>12</v>
      </c>
      <c r="D6" s="22" t="s">
        <v>13</v>
      </c>
      <c r="E6" s="22" t="s">
        <v>5</v>
      </c>
      <c r="F6" s="22" t="s">
        <v>12</v>
      </c>
      <c r="G6" s="22" t="s">
        <v>13</v>
      </c>
      <c r="H6" s="22" t="s">
        <v>5</v>
      </c>
      <c r="I6" s="22" t="s">
        <v>12</v>
      </c>
      <c r="J6" s="22" t="s">
        <v>13</v>
      </c>
      <c r="K6" s="22" t="s">
        <v>5</v>
      </c>
      <c r="L6" s="22" t="s">
        <v>12</v>
      </c>
      <c r="M6" s="26" t="s">
        <v>13</v>
      </c>
      <c r="N6" s="22" t="s">
        <v>5</v>
      </c>
      <c r="O6" s="22" t="s">
        <v>12</v>
      </c>
      <c r="P6" s="26" t="s">
        <v>13</v>
      </c>
      <c r="Q6" s="22" t="s">
        <v>5</v>
      </c>
      <c r="R6" s="22" t="s">
        <v>12</v>
      </c>
      <c r="S6" s="26" t="s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ht="27.75" customHeight="1">
      <c r="A7" s="16" t="s">
        <v>14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38"/>
      <c r="N7" s="23"/>
      <c r="O7" s="23"/>
      <c r="P7" s="24"/>
      <c r="Q7" s="53"/>
      <c r="R7" s="23"/>
      <c r="S7" s="24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ht="16.5" customHeight="1">
      <c r="A8" s="2" t="s">
        <v>15</v>
      </c>
      <c r="B8" s="34"/>
      <c r="C8" s="34"/>
      <c r="D8" s="34"/>
      <c r="E8" s="47">
        <v>23.27</v>
      </c>
      <c r="F8" s="47">
        <v>23.49</v>
      </c>
      <c r="G8" s="47">
        <v>23.03</v>
      </c>
      <c r="H8" s="56">
        <v>24.97</v>
      </c>
      <c r="I8" s="56">
        <v>25.12</v>
      </c>
      <c r="J8" s="56">
        <v>24.81</v>
      </c>
      <c r="K8" s="56">
        <v>25.97</v>
      </c>
      <c r="L8" s="56">
        <v>26.11</v>
      </c>
      <c r="M8" s="57">
        <v>25.82</v>
      </c>
      <c r="N8" s="56">
        <v>27.68</v>
      </c>
      <c r="O8" s="56">
        <v>27.81</v>
      </c>
      <c r="P8" s="58">
        <v>27.53</v>
      </c>
      <c r="Q8" s="57">
        <v>27.57</v>
      </c>
      <c r="R8" s="56">
        <v>27.57</v>
      </c>
      <c r="S8" s="58">
        <v>27.57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ht="16.5" customHeight="1">
      <c r="A9" s="2"/>
      <c r="B9" s="37"/>
      <c r="C9" s="37"/>
      <c r="D9" s="37"/>
      <c r="E9" s="48">
        <f>E8*3</f>
        <v>69.81</v>
      </c>
      <c r="F9" s="48">
        <f aca="true" t="shared" si="0" ref="F9:P9">F8*3</f>
        <v>70.47</v>
      </c>
      <c r="G9" s="48">
        <f t="shared" si="0"/>
        <v>69.09</v>
      </c>
      <c r="H9" s="48">
        <f t="shared" si="0"/>
        <v>74.91</v>
      </c>
      <c r="I9" s="48">
        <f t="shared" si="0"/>
        <v>75.36</v>
      </c>
      <c r="J9" s="48">
        <f t="shared" si="0"/>
        <v>74.42999999999999</v>
      </c>
      <c r="K9" s="48">
        <f t="shared" si="0"/>
        <v>77.91</v>
      </c>
      <c r="L9" s="48">
        <f t="shared" si="0"/>
        <v>78.33</v>
      </c>
      <c r="M9" s="48">
        <f t="shared" si="0"/>
        <v>77.46000000000001</v>
      </c>
      <c r="N9" s="48">
        <f t="shared" si="0"/>
        <v>83.03999999999999</v>
      </c>
      <c r="O9" s="48">
        <f t="shared" si="0"/>
        <v>83.42999999999999</v>
      </c>
      <c r="P9" s="49">
        <f t="shared" si="0"/>
        <v>82.59</v>
      </c>
      <c r="Q9" s="54">
        <f>Q8*3</f>
        <v>82.71000000000001</v>
      </c>
      <c r="R9" s="48">
        <f>R8*3</f>
        <v>82.71000000000001</v>
      </c>
      <c r="S9" s="49">
        <f>S8*3</f>
        <v>82.71000000000001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19" ht="16.5" customHeight="1">
      <c r="A10" s="3" t="s">
        <v>16</v>
      </c>
      <c r="B10" s="39" t="s">
        <v>6</v>
      </c>
      <c r="C10" s="39" t="s">
        <v>6</v>
      </c>
      <c r="D10" s="39" t="s">
        <v>6</v>
      </c>
      <c r="E10" s="39" t="s">
        <v>6</v>
      </c>
      <c r="F10" s="39" t="s">
        <v>6</v>
      </c>
      <c r="G10" s="39" t="s">
        <v>6</v>
      </c>
      <c r="H10" s="60" t="s">
        <v>6</v>
      </c>
      <c r="I10" s="60" t="s">
        <v>6</v>
      </c>
      <c r="J10" s="60" t="s">
        <v>6</v>
      </c>
      <c r="K10" s="60" t="s">
        <v>6</v>
      </c>
      <c r="L10" s="60" t="s">
        <v>6</v>
      </c>
      <c r="M10" s="60" t="s">
        <v>6</v>
      </c>
      <c r="N10" s="60" t="s">
        <v>6</v>
      </c>
      <c r="O10" s="60" t="s">
        <v>6</v>
      </c>
      <c r="P10" s="60" t="s">
        <v>6</v>
      </c>
      <c r="Q10" s="60" t="s">
        <v>6</v>
      </c>
      <c r="R10" s="60" t="s">
        <v>6</v>
      </c>
      <c r="S10" s="59" t="s">
        <v>6</v>
      </c>
    </row>
    <row r="11" spans="1:19" ht="16.5" customHeight="1">
      <c r="A11" s="3" t="s">
        <v>17</v>
      </c>
      <c r="B11" s="42">
        <v>83</v>
      </c>
      <c r="C11" s="42" t="s">
        <v>18</v>
      </c>
      <c r="D11" s="42" t="s">
        <v>19</v>
      </c>
      <c r="E11" s="42">
        <v>84</v>
      </c>
      <c r="F11" s="42" t="s">
        <v>20</v>
      </c>
      <c r="G11" s="42" t="s">
        <v>21</v>
      </c>
      <c r="H11" s="60">
        <v>84</v>
      </c>
      <c r="I11" s="60">
        <v>83</v>
      </c>
      <c r="J11" s="60">
        <v>86</v>
      </c>
      <c r="K11" s="60">
        <v>85</v>
      </c>
      <c r="L11" s="60" t="s">
        <v>6</v>
      </c>
      <c r="M11" s="60" t="s">
        <v>6</v>
      </c>
      <c r="N11" s="60">
        <v>85</v>
      </c>
      <c r="O11" s="60" t="s">
        <v>6</v>
      </c>
      <c r="P11" s="60" t="s">
        <v>6</v>
      </c>
      <c r="Q11" s="60" t="s">
        <v>6</v>
      </c>
      <c r="R11" s="60" t="s">
        <v>6</v>
      </c>
      <c r="S11" s="59" t="s">
        <v>6</v>
      </c>
    </row>
    <row r="12" spans="1:19" ht="16.5" customHeight="1">
      <c r="A12" s="3" t="s">
        <v>23</v>
      </c>
      <c r="B12" s="42">
        <v>44</v>
      </c>
      <c r="C12" s="42">
        <v>44</v>
      </c>
      <c r="D12" s="42">
        <v>44</v>
      </c>
      <c r="E12" s="42">
        <v>44</v>
      </c>
      <c r="F12" s="42">
        <v>44</v>
      </c>
      <c r="G12" s="42">
        <v>44</v>
      </c>
      <c r="H12" s="60">
        <v>46</v>
      </c>
      <c r="I12" s="60">
        <v>46</v>
      </c>
      <c r="J12" s="60">
        <v>46</v>
      </c>
      <c r="K12" s="60">
        <v>48</v>
      </c>
      <c r="L12" s="60">
        <v>47</v>
      </c>
      <c r="M12" s="60">
        <v>48</v>
      </c>
      <c r="N12" s="60">
        <v>48</v>
      </c>
      <c r="O12" s="60">
        <v>48</v>
      </c>
      <c r="P12" s="60">
        <v>48</v>
      </c>
      <c r="Q12" s="60">
        <v>51</v>
      </c>
      <c r="R12" s="60">
        <v>51</v>
      </c>
      <c r="S12" s="59">
        <v>51</v>
      </c>
    </row>
    <row r="13" spans="1:19" ht="16.5" customHeight="1">
      <c r="A13" s="3" t="s">
        <v>24</v>
      </c>
      <c r="B13" s="42" t="s">
        <v>6</v>
      </c>
      <c r="C13" s="42" t="s">
        <v>6</v>
      </c>
      <c r="D13" s="42" t="s">
        <v>6</v>
      </c>
      <c r="E13" s="42">
        <v>74</v>
      </c>
      <c r="F13" s="42">
        <v>74</v>
      </c>
      <c r="G13" s="42">
        <v>73</v>
      </c>
      <c r="H13" s="60" t="s">
        <v>6</v>
      </c>
      <c r="I13" s="60" t="s">
        <v>6</v>
      </c>
      <c r="J13" s="60" t="s">
        <v>6</v>
      </c>
      <c r="K13" s="60" t="s">
        <v>6</v>
      </c>
      <c r="L13" s="60" t="s">
        <v>6</v>
      </c>
      <c r="M13" s="60" t="s">
        <v>6</v>
      </c>
      <c r="N13" s="60" t="s">
        <v>6</v>
      </c>
      <c r="O13" s="60" t="s">
        <v>6</v>
      </c>
      <c r="P13" s="60" t="s">
        <v>6</v>
      </c>
      <c r="Q13" s="60">
        <v>76</v>
      </c>
      <c r="R13" s="60">
        <v>76</v>
      </c>
      <c r="S13" s="59">
        <v>75</v>
      </c>
    </row>
    <row r="14" spans="1:19" ht="16.5" customHeight="1">
      <c r="A14" s="3" t="s">
        <v>27</v>
      </c>
      <c r="B14" s="42" t="s">
        <v>62</v>
      </c>
      <c r="C14" s="42" t="s">
        <v>63</v>
      </c>
      <c r="D14" s="42" t="s">
        <v>62</v>
      </c>
      <c r="E14" s="42" t="s">
        <v>62</v>
      </c>
      <c r="F14" s="42" t="s">
        <v>62</v>
      </c>
      <c r="G14" s="45" t="s">
        <v>62</v>
      </c>
      <c r="H14" s="60">
        <v>31</v>
      </c>
      <c r="I14" s="60">
        <v>32</v>
      </c>
      <c r="J14" s="60">
        <v>31</v>
      </c>
      <c r="K14" s="60" t="s">
        <v>6</v>
      </c>
      <c r="L14" s="60" t="s">
        <v>6</v>
      </c>
      <c r="M14" s="60" t="s">
        <v>6</v>
      </c>
      <c r="N14" s="60">
        <v>33</v>
      </c>
      <c r="O14" s="60">
        <v>33</v>
      </c>
      <c r="P14" s="60">
        <v>32</v>
      </c>
      <c r="Q14" s="60" t="s">
        <v>6</v>
      </c>
      <c r="R14" s="60" t="s">
        <v>6</v>
      </c>
      <c r="S14" s="59" t="s">
        <v>6</v>
      </c>
    </row>
    <row r="15" spans="1:19" ht="16.5" customHeight="1">
      <c r="A15" s="3" t="s">
        <v>28</v>
      </c>
      <c r="B15" s="42" t="s">
        <v>6</v>
      </c>
      <c r="C15" s="42" t="s">
        <v>6</v>
      </c>
      <c r="D15" s="42" t="s">
        <v>6</v>
      </c>
      <c r="E15" s="42">
        <v>80</v>
      </c>
      <c r="F15" s="42">
        <v>78</v>
      </c>
      <c r="G15" s="42">
        <v>81</v>
      </c>
      <c r="H15" s="60">
        <v>75</v>
      </c>
      <c r="I15" s="60">
        <v>72</v>
      </c>
      <c r="J15" s="60">
        <v>79</v>
      </c>
      <c r="K15" s="60">
        <v>74</v>
      </c>
      <c r="L15" s="60">
        <v>72</v>
      </c>
      <c r="M15" s="60">
        <v>76</v>
      </c>
      <c r="N15" s="60" t="s">
        <v>6</v>
      </c>
      <c r="O15" s="60" t="s">
        <v>6</v>
      </c>
      <c r="P15" s="60" t="s">
        <v>6</v>
      </c>
      <c r="Q15" s="60" t="s">
        <v>6</v>
      </c>
      <c r="R15" s="60" t="s">
        <v>6</v>
      </c>
      <c r="S15" s="59" t="s">
        <v>6</v>
      </c>
    </row>
    <row r="16" spans="1:19" ht="16.5" customHeight="1">
      <c r="A16" s="3" t="s">
        <v>32</v>
      </c>
      <c r="B16" s="42" t="s">
        <v>33</v>
      </c>
      <c r="C16" s="42" t="s">
        <v>34</v>
      </c>
      <c r="D16" s="42" t="s">
        <v>33</v>
      </c>
      <c r="E16" s="42">
        <v>19</v>
      </c>
      <c r="F16" s="42">
        <v>18</v>
      </c>
      <c r="G16" s="42">
        <v>19</v>
      </c>
      <c r="H16" s="60" t="s">
        <v>6</v>
      </c>
      <c r="I16" s="60" t="s">
        <v>6</v>
      </c>
      <c r="J16" s="60" t="s">
        <v>6</v>
      </c>
      <c r="K16" s="60" t="s">
        <v>6</v>
      </c>
      <c r="L16" s="60" t="s">
        <v>6</v>
      </c>
      <c r="M16" s="60" t="s">
        <v>6</v>
      </c>
      <c r="N16" s="60">
        <v>24</v>
      </c>
      <c r="O16" s="60">
        <v>23</v>
      </c>
      <c r="P16" s="60">
        <v>24</v>
      </c>
      <c r="Q16" s="60" t="s">
        <v>6</v>
      </c>
      <c r="R16" s="60" t="s">
        <v>6</v>
      </c>
      <c r="S16" s="59" t="s">
        <v>6</v>
      </c>
    </row>
    <row r="17" spans="1:19" ht="16.5" customHeight="1">
      <c r="A17" s="3" t="s">
        <v>35</v>
      </c>
      <c r="B17" s="42" t="s">
        <v>6</v>
      </c>
      <c r="C17" s="42" t="s">
        <v>6</v>
      </c>
      <c r="D17" s="42" t="s">
        <v>6</v>
      </c>
      <c r="E17" s="42" t="s">
        <v>6</v>
      </c>
      <c r="F17" s="42" t="s">
        <v>6</v>
      </c>
      <c r="G17" s="42" t="s">
        <v>6</v>
      </c>
      <c r="H17" s="60" t="s">
        <v>6</v>
      </c>
      <c r="I17" s="60" t="s">
        <v>6</v>
      </c>
      <c r="J17" s="60" t="s">
        <v>6</v>
      </c>
      <c r="K17" s="60" t="s">
        <v>6</v>
      </c>
      <c r="L17" s="60" t="s">
        <v>6</v>
      </c>
      <c r="M17" s="60" t="s">
        <v>6</v>
      </c>
      <c r="N17" s="60" t="s">
        <v>6</v>
      </c>
      <c r="O17" s="60" t="s">
        <v>6</v>
      </c>
      <c r="P17" s="60" t="s">
        <v>6</v>
      </c>
      <c r="Q17" s="60" t="s">
        <v>6</v>
      </c>
      <c r="R17" s="60" t="s">
        <v>6</v>
      </c>
      <c r="S17" s="59" t="s">
        <v>6</v>
      </c>
    </row>
    <row r="18" spans="1:19" ht="16.5" customHeight="1">
      <c r="A18" s="3" t="s">
        <v>36</v>
      </c>
      <c r="B18" s="42">
        <v>39</v>
      </c>
      <c r="C18" s="42" t="s">
        <v>6</v>
      </c>
      <c r="D18" s="42" t="s">
        <v>6</v>
      </c>
      <c r="E18" s="42">
        <v>40</v>
      </c>
      <c r="F18" s="42" t="s">
        <v>6</v>
      </c>
      <c r="G18" s="42" t="s">
        <v>6</v>
      </c>
      <c r="H18" s="60" t="s">
        <v>6</v>
      </c>
      <c r="I18" s="60" t="s">
        <v>6</v>
      </c>
      <c r="J18" s="60" t="s">
        <v>6</v>
      </c>
      <c r="K18" s="60" t="s">
        <v>6</v>
      </c>
      <c r="L18" s="60" t="s">
        <v>6</v>
      </c>
      <c r="M18" s="60" t="s">
        <v>6</v>
      </c>
      <c r="N18" s="60" t="s">
        <v>6</v>
      </c>
      <c r="O18" s="60" t="s">
        <v>6</v>
      </c>
      <c r="P18" s="60" t="s">
        <v>6</v>
      </c>
      <c r="Q18" s="60" t="s">
        <v>6</v>
      </c>
      <c r="R18" s="60" t="s">
        <v>6</v>
      </c>
      <c r="S18" s="59" t="s">
        <v>6</v>
      </c>
    </row>
    <row r="19" spans="1:19" ht="16.5" customHeight="1">
      <c r="A19" s="28"/>
      <c r="B19" s="42"/>
      <c r="C19" s="42"/>
      <c r="D19" s="42"/>
      <c r="E19" s="42"/>
      <c r="F19" s="42"/>
      <c r="G19" s="42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59"/>
    </row>
    <row r="20" spans="1:19" ht="16.5" customHeight="1">
      <c r="A20" s="16" t="s">
        <v>1</v>
      </c>
      <c r="B20" s="46"/>
      <c r="C20" s="46"/>
      <c r="D20" s="46"/>
      <c r="E20" s="46"/>
      <c r="F20" s="46"/>
      <c r="G20" s="46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59"/>
    </row>
    <row r="21" spans="1:19" ht="16.5" customHeight="1">
      <c r="A21" s="3" t="s">
        <v>37</v>
      </c>
      <c r="B21" s="42">
        <v>53</v>
      </c>
      <c r="C21" s="42">
        <v>54</v>
      </c>
      <c r="D21" s="42">
        <v>53</v>
      </c>
      <c r="E21" s="42">
        <v>53</v>
      </c>
      <c r="F21" s="42">
        <v>52</v>
      </c>
      <c r="G21" s="42">
        <v>54</v>
      </c>
      <c r="H21" s="60">
        <v>57</v>
      </c>
      <c r="I21" s="60" t="s">
        <v>6</v>
      </c>
      <c r="J21" s="60" t="s">
        <v>6</v>
      </c>
      <c r="K21" s="60">
        <v>57</v>
      </c>
      <c r="L21" s="60">
        <v>58</v>
      </c>
      <c r="M21" s="60">
        <v>56</v>
      </c>
      <c r="N21" s="60">
        <v>56</v>
      </c>
      <c r="O21" s="60" t="s">
        <v>6</v>
      </c>
      <c r="P21" s="60" t="s">
        <v>6</v>
      </c>
      <c r="Q21" s="60" t="s">
        <v>6</v>
      </c>
      <c r="R21" s="60" t="s">
        <v>6</v>
      </c>
      <c r="S21" s="59" t="s">
        <v>6</v>
      </c>
    </row>
    <row r="22" spans="1:19" ht="16.5" customHeight="1">
      <c r="A22" s="3" t="s">
        <v>38</v>
      </c>
      <c r="B22" s="42">
        <v>66</v>
      </c>
      <c r="C22" s="42">
        <v>65</v>
      </c>
      <c r="D22" s="42">
        <v>66</v>
      </c>
      <c r="E22" s="42">
        <v>64</v>
      </c>
      <c r="F22" s="42">
        <v>64</v>
      </c>
      <c r="G22" s="42">
        <v>64</v>
      </c>
      <c r="H22" s="60" t="s">
        <v>6</v>
      </c>
      <c r="I22" s="60" t="s">
        <v>6</v>
      </c>
      <c r="J22" s="60" t="s">
        <v>6</v>
      </c>
      <c r="K22" s="60" t="s">
        <v>6</v>
      </c>
      <c r="L22" s="60" t="s">
        <v>6</v>
      </c>
      <c r="M22" s="60" t="s">
        <v>6</v>
      </c>
      <c r="N22" s="60" t="s">
        <v>6</v>
      </c>
      <c r="O22" s="60" t="s">
        <v>6</v>
      </c>
      <c r="P22" s="60" t="s">
        <v>6</v>
      </c>
      <c r="Q22" s="60" t="s">
        <v>6</v>
      </c>
      <c r="R22" s="60" t="s">
        <v>6</v>
      </c>
      <c r="S22" s="59" t="s">
        <v>6</v>
      </c>
    </row>
    <row r="23" spans="1:19" ht="16.5" customHeight="1">
      <c r="A23" s="28"/>
      <c r="B23" s="42"/>
      <c r="C23" s="42"/>
      <c r="D23" s="42"/>
      <c r="E23" s="42"/>
      <c r="F23" s="42"/>
      <c r="G23" s="42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59"/>
    </row>
    <row r="24" spans="1:19" ht="16.5" customHeight="1">
      <c r="A24" s="16" t="s">
        <v>2</v>
      </c>
      <c r="B24" s="46"/>
      <c r="C24" s="46"/>
      <c r="D24" s="46"/>
      <c r="E24" s="46"/>
      <c r="F24" s="46"/>
      <c r="G24" s="46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59"/>
    </row>
    <row r="25" spans="1:19" ht="16.5" customHeight="1">
      <c r="A25" s="3" t="s">
        <v>39</v>
      </c>
      <c r="B25" s="42">
        <v>74</v>
      </c>
      <c r="C25" s="42">
        <v>73</v>
      </c>
      <c r="D25" s="42">
        <v>74</v>
      </c>
      <c r="E25" s="42">
        <v>77</v>
      </c>
      <c r="F25" s="42">
        <v>76</v>
      </c>
      <c r="G25" s="42">
        <v>77</v>
      </c>
      <c r="H25" s="60">
        <v>73</v>
      </c>
      <c r="I25" s="60">
        <v>72</v>
      </c>
      <c r="J25" s="60">
        <v>73</v>
      </c>
      <c r="K25" s="60">
        <v>55</v>
      </c>
      <c r="L25" s="60">
        <v>55</v>
      </c>
      <c r="M25" s="60">
        <v>55</v>
      </c>
      <c r="N25" s="60">
        <v>54</v>
      </c>
      <c r="O25" s="60">
        <v>54</v>
      </c>
      <c r="P25" s="60">
        <v>54</v>
      </c>
      <c r="Q25" s="60" t="s">
        <v>6</v>
      </c>
      <c r="R25" s="60" t="s">
        <v>6</v>
      </c>
      <c r="S25" s="59" t="s">
        <v>6</v>
      </c>
    </row>
    <row r="26" spans="1:19" ht="16.5" customHeight="1">
      <c r="A26" s="4" t="s">
        <v>40</v>
      </c>
      <c r="B26" s="42">
        <v>98</v>
      </c>
      <c r="C26" s="42">
        <v>99</v>
      </c>
      <c r="D26" s="42">
        <v>98</v>
      </c>
      <c r="E26" s="42">
        <v>100</v>
      </c>
      <c r="F26" s="42">
        <v>100</v>
      </c>
      <c r="G26" s="42">
        <v>100</v>
      </c>
      <c r="H26" s="60">
        <v>100</v>
      </c>
      <c r="I26" s="60">
        <v>100</v>
      </c>
      <c r="J26" s="60">
        <v>100</v>
      </c>
      <c r="K26" s="60">
        <v>100</v>
      </c>
      <c r="L26" s="60">
        <v>100</v>
      </c>
      <c r="M26" s="60">
        <v>100</v>
      </c>
      <c r="N26" s="60" t="s">
        <v>6</v>
      </c>
      <c r="O26" s="60" t="s">
        <v>6</v>
      </c>
      <c r="P26" s="60" t="s">
        <v>6</v>
      </c>
      <c r="Q26" s="60" t="s">
        <v>6</v>
      </c>
      <c r="R26" s="60" t="s">
        <v>6</v>
      </c>
      <c r="S26" s="59" t="s">
        <v>6</v>
      </c>
    </row>
    <row r="27" spans="1:19" ht="16.5" customHeight="1">
      <c r="A27" s="3" t="s">
        <v>41</v>
      </c>
      <c r="B27" s="42">
        <v>69</v>
      </c>
      <c r="C27" s="42">
        <v>69</v>
      </c>
      <c r="D27" s="42">
        <v>69</v>
      </c>
      <c r="E27" s="42">
        <v>71</v>
      </c>
      <c r="F27" s="42">
        <v>72</v>
      </c>
      <c r="G27" s="42">
        <v>70</v>
      </c>
      <c r="H27" s="60" t="s">
        <v>6</v>
      </c>
      <c r="I27" s="60" t="s">
        <v>6</v>
      </c>
      <c r="J27" s="60" t="s">
        <v>6</v>
      </c>
      <c r="K27" s="60" t="s">
        <v>6</v>
      </c>
      <c r="L27" s="60" t="s">
        <v>6</v>
      </c>
      <c r="M27" s="60" t="s">
        <v>6</v>
      </c>
      <c r="N27" s="60" t="s">
        <v>6</v>
      </c>
      <c r="O27" s="60" t="s">
        <v>6</v>
      </c>
      <c r="P27" s="60" t="s">
        <v>6</v>
      </c>
      <c r="Q27" s="60" t="s">
        <v>6</v>
      </c>
      <c r="R27" s="60" t="s">
        <v>6</v>
      </c>
      <c r="S27" s="59" t="s">
        <v>6</v>
      </c>
    </row>
    <row r="28" spans="1:19" ht="16.5" customHeight="1">
      <c r="A28" s="4" t="s">
        <v>42</v>
      </c>
      <c r="B28" s="42">
        <v>95</v>
      </c>
      <c r="C28" s="42">
        <v>96</v>
      </c>
      <c r="D28" s="42">
        <v>95</v>
      </c>
      <c r="E28" s="42">
        <v>95</v>
      </c>
      <c r="F28" s="42">
        <v>95</v>
      </c>
      <c r="G28" s="42">
        <v>95</v>
      </c>
      <c r="H28" s="60">
        <v>99</v>
      </c>
      <c r="I28" s="60">
        <v>100</v>
      </c>
      <c r="J28" s="60">
        <v>98</v>
      </c>
      <c r="K28" s="60">
        <v>99</v>
      </c>
      <c r="L28" s="60">
        <v>100</v>
      </c>
      <c r="M28" s="60">
        <v>98</v>
      </c>
      <c r="N28" s="60">
        <v>99</v>
      </c>
      <c r="O28" s="60">
        <v>100</v>
      </c>
      <c r="P28" s="60">
        <v>98</v>
      </c>
      <c r="Q28" s="60" t="s">
        <v>6</v>
      </c>
      <c r="R28" s="60" t="s">
        <v>6</v>
      </c>
      <c r="S28" s="59" t="s">
        <v>6</v>
      </c>
    </row>
    <row r="29" spans="1:19" ht="16.5" customHeight="1">
      <c r="A29" s="4" t="s">
        <v>43</v>
      </c>
      <c r="B29" s="42">
        <v>92</v>
      </c>
      <c r="C29" s="42">
        <v>92</v>
      </c>
      <c r="D29" s="42">
        <v>92</v>
      </c>
      <c r="E29" s="42">
        <v>92</v>
      </c>
      <c r="F29" s="42">
        <v>92</v>
      </c>
      <c r="G29" s="42">
        <v>92</v>
      </c>
      <c r="H29" s="60">
        <v>96</v>
      </c>
      <c r="I29" s="60">
        <v>96</v>
      </c>
      <c r="J29" s="60">
        <v>96</v>
      </c>
      <c r="K29" s="60">
        <v>97</v>
      </c>
      <c r="L29" s="60">
        <v>97</v>
      </c>
      <c r="M29" s="60">
        <v>97</v>
      </c>
      <c r="N29" s="60">
        <v>98</v>
      </c>
      <c r="O29" s="60">
        <v>97</v>
      </c>
      <c r="P29" s="60">
        <v>98</v>
      </c>
      <c r="Q29" s="60" t="s">
        <v>6</v>
      </c>
      <c r="R29" s="60" t="s">
        <v>6</v>
      </c>
      <c r="S29" s="59" t="s">
        <v>6</v>
      </c>
    </row>
    <row r="30" spans="1:19" ht="16.5" customHeight="1">
      <c r="A30" s="3" t="s">
        <v>44</v>
      </c>
      <c r="B30" s="42">
        <v>96</v>
      </c>
      <c r="C30" s="42">
        <v>96</v>
      </c>
      <c r="D30" s="42">
        <v>95</v>
      </c>
      <c r="E30" s="42" t="s">
        <v>29</v>
      </c>
      <c r="F30" s="42" t="s">
        <v>64</v>
      </c>
      <c r="G30" s="42" t="s">
        <v>29</v>
      </c>
      <c r="H30" s="60">
        <v>100</v>
      </c>
      <c r="I30" s="60">
        <v>100</v>
      </c>
      <c r="J30" s="60">
        <v>100</v>
      </c>
      <c r="K30" s="60">
        <v>100</v>
      </c>
      <c r="L30" s="60">
        <v>100</v>
      </c>
      <c r="M30" s="60">
        <v>100</v>
      </c>
      <c r="N30" s="60">
        <v>100</v>
      </c>
      <c r="O30" s="60">
        <v>100</v>
      </c>
      <c r="P30" s="60">
        <v>100</v>
      </c>
      <c r="Q30" s="60" t="s">
        <v>6</v>
      </c>
      <c r="R30" s="60" t="s">
        <v>6</v>
      </c>
      <c r="S30" s="59" t="s">
        <v>6</v>
      </c>
    </row>
    <row r="31" spans="1:19" ht="16.5" customHeight="1">
      <c r="A31" s="4" t="s">
        <v>45</v>
      </c>
      <c r="B31" s="42">
        <v>98</v>
      </c>
      <c r="C31" s="42">
        <v>98</v>
      </c>
      <c r="D31" s="42">
        <v>97</v>
      </c>
      <c r="E31" s="42">
        <v>97</v>
      </c>
      <c r="F31" s="42">
        <v>98</v>
      </c>
      <c r="G31" s="42">
        <v>97</v>
      </c>
      <c r="H31" s="60">
        <v>87</v>
      </c>
      <c r="I31" s="60">
        <v>88</v>
      </c>
      <c r="J31" s="60">
        <v>87</v>
      </c>
      <c r="K31" s="60">
        <v>89</v>
      </c>
      <c r="L31" s="60">
        <v>90</v>
      </c>
      <c r="M31" s="60">
        <v>88</v>
      </c>
      <c r="N31" s="60">
        <v>90</v>
      </c>
      <c r="O31" s="60">
        <v>91</v>
      </c>
      <c r="P31" s="60">
        <v>90</v>
      </c>
      <c r="Q31" s="60" t="s">
        <v>6</v>
      </c>
      <c r="R31" s="60" t="s">
        <v>6</v>
      </c>
      <c r="S31" s="59" t="s">
        <v>6</v>
      </c>
    </row>
    <row r="32" spans="1:19" ht="16.5" customHeight="1">
      <c r="A32" s="4" t="s">
        <v>46</v>
      </c>
      <c r="B32" s="42">
        <v>68</v>
      </c>
      <c r="C32" s="42">
        <v>67</v>
      </c>
      <c r="D32" s="42">
        <v>69</v>
      </c>
      <c r="E32" s="42">
        <v>69</v>
      </c>
      <c r="F32" s="42">
        <v>68</v>
      </c>
      <c r="G32" s="42">
        <v>70</v>
      </c>
      <c r="H32" s="60" t="s">
        <v>6</v>
      </c>
      <c r="I32" s="60" t="s">
        <v>6</v>
      </c>
      <c r="J32" s="60" t="s">
        <v>6</v>
      </c>
      <c r="K32" s="60" t="s">
        <v>6</v>
      </c>
      <c r="L32" s="60" t="s">
        <v>6</v>
      </c>
      <c r="M32" s="60" t="s">
        <v>6</v>
      </c>
      <c r="N32" s="60">
        <v>87</v>
      </c>
      <c r="O32" s="60">
        <v>87</v>
      </c>
      <c r="P32" s="60">
        <v>86</v>
      </c>
      <c r="Q32" s="60" t="s">
        <v>6</v>
      </c>
      <c r="R32" s="60" t="s">
        <v>6</v>
      </c>
      <c r="S32" s="59" t="s">
        <v>6</v>
      </c>
    </row>
    <row r="33" spans="1:19" ht="16.5" customHeight="1">
      <c r="A33" s="3" t="s">
        <v>47</v>
      </c>
      <c r="B33" s="42">
        <v>74</v>
      </c>
      <c r="C33" s="42">
        <v>75</v>
      </c>
      <c r="D33" s="42">
        <v>74</v>
      </c>
      <c r="E33" s="42">
        <v>73</v>
      </c>
      <c r="F33" s="42">
        <v>74</v>
      </c>
      <c r="G33" s="42">
        <v>73</v>
      </c>
      <c r="H33" s="60">
        <v>72</v>
      </c>
      <c r="I33" s="60">
        <v>72</v>
      </c>
      <c r="J33" s="60">
        <v>72</v>
      </c>
      <c r="K33" s="60">
        <v>73</v>
      </c>
      <c r="L33" s="60">
        <v>73</v>
      </c>
      <c r="M33" s="60">
        <v>72</v>
      </c>
      <c r="N33" s="60">
        <v>74</v>
      </c>
      <c r="O33" s="60">
        <v>74</v>
      </c>
      <c r="P33" s="60">
        <v>73</v>
      </c>
      <c r="Q33" s="60" t="s">
        <v>6</v>
      </c>
      <c r="R33" s="60" t="s">
        <v>6</v>
      </c>
      <c r="S33" s="59" t="s">
        <v>6</v>
      </c>
    </row>
    <row r="34" spans="1:19" ht="16.5" customHeight="1">
      <c r="A34" s="28"/>
      <c r="B34" s="42"/>
      <c r="C34" s="42"/>
      <c r="D34" s="42"/>
      <c r="E34" s="42"/>
      <c r="F34" s="42"/>
      <c r="G34" s="42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59"/>
    </row>
    <row r="35" spans="1:19" ht="16.5" customHeight="1">
      <c r="A35" s="16" t="s">
        <v>3</v>
      </c>
      <c r="B35" s="46"/>
      <c r="C35" s="46"/>
      <c r="D35" s="46"/>
      <c r="E35" s="46"/>
      <c r="F35" s="46"/>
      <c r="G35" s="46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59"/>
    </row>
    <row r="36" spans="1:19" ht="16.5" customHeight="1">
      <c r="A36" s="4" t="s">
        <v>48</v>
      </c>
      <c r="B36" s="42" t="s">
        <v>6</v>
      </c>
      <c r="C36" s="42" t="s">
        <v>6</v>
      </c>
      <c r="D36" s="42" t="s">
        <v>6</v>
      </c>
      <c r="E36" s="42" t="s">
        <v>6</v>
      </c>
      <c r="F36" s="42" t="s">
        <v>6</v>
      </c>
      <c r="G36" s="42" t="s">
        <v>6</v>
      </c>
      <c r="H36" s="60">
        <v>62</v>
      </c>
      <c r="I36" s="60">
        <v>62</v>
      </c>
      <c r="J36" s="60">
        <v>62</v>
      </c>
      <c r="K36" s="60">
        <v>64</v>
      </c>
      <c r="L36" s="60">
        <v>64</v>
      </c>
      <c r="M36" s="60">
        <v>64</v>
      </c>
      <c r="N36" s="60">
        <v>62</v>
      </c>
      <c r="O36" s="60">
        <v>62</v>
      </c>
      <c r="P36" s="60">
        <v>62</v>
      </c>
      <c r="Q36" s="60" t="s">
        <v>6</v>
      </c>
      <c r="R36" s="60" t="s">
        <v>6</v>
      </c>
      <c r="S36" s="59" t="s">
        <v>6</v>
      </c>
    </row>
    <row r="37" spans="1:19" ht="16.5" customHeight="1">
      <c r="A37" s="4" t="s">
        <v>49</v>
      </c>
      <c r="B37" s="42">
        <v>84</v>
      </c>
      <c r="C37" s="42">
        <v>83</v>
      </c>
      <c r="D37" s="42">
        <v>84</v>
      </c>
      <c r="E37" s="42">
        <v>84</v>
      </c>
      <c r="F37" s="42">
        <v>84</v>
      </c>
      <c r="G37" s="42">
        <v>85</v>
      </c>
      <c r="H37" s="60">
        <v>89</v>
      </c>
      <c r="I37" s="60">
        <v>89</v>
      </c>
      <c r="J37" s="60">
        <v>89</v>
      </c>
      <c r="K37" s="60">
        <v>91</v>
      </c>
      <c r="L37" s="60">
        <v>91</v>
      </c>
      <c r="M37" s="60">
        <v>92</v>
      </c>
      <c r="N37" s="60">
        <v>92</v>
      </c>
      <c r="O37" s="60">
        <v>90</v>
      </c>
      <c r="P37" s="60">
        <v>93</v>
      </c>
      <c r="Q37" s="60" t="s">
        <v>6</v>
      </c>
      <c r="R37" s="60" t="s">
        <v>6</v>
      </c>
      <c r="S37" s="59" t="s">
        <v>6</v>
      </c>
    </row>
    <row r="38" spans="1:19" ht="16.5" customHeight="1" thickBo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41"/>
      <c r="N38" s="19"/>
      <c r="O38" s="19"/>
      <c r="P38" s="11"/>
      <c r="Q38" s="41"/>
      <c r="R38" s="19"/>
      <c r="S38" s="11"/>
    </row>
    <row r="39" spans="1:19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9.5">
      <c r="A40" s="67" t="s">
        <v>75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22" s="32" customFormat="1" ht="17.25" customHeight="1">
      <c r="A41" s="68" t="s">
        <v>65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30"/>
      <c r="U41" s="30"/>
      <c r="V41" s="30"/>
    </row>
    <row r="42" spans="1:22" s="32" customFormat="1" ht="17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31"/>
      <c r="P42" s="30"/>
      <c r="Q42" s="30"/>
      <c r="R42" s="30"/>
      <c r="S42" s="30"/>
      <c r="T42" s="30"/>
      <c r="U42" s="30"/>
      <c r="V42" s="30"/>
    </row>
    <row r="43" spans="1:19" ht="17.25" thickBot="1">
      <c r="A43" s="9" t="s">
        <v>4</v>
      </c>
      <c r="B43" s="33" t="s">
        <v>50</v>
      </c>
      <c r="C43" s="10"/>
      <c r="D43" s="10"/>
      <c r="E43" s="11"/>
      <c r="F43" s="13"/>
      <c r="G43" s="13" t="s">
        <v>0</v>
      </c>
      <c r="H43" s="13"/>
      <c r="I43" s="13"/>
      <c r="J43" s="13"/>
      <c r="O43" s="66"/>
      <c r="P43" s="66"/>
      <c r="R43" s="66" t="s">
        <v>9</v>
      </c>
      <c r="S43" s="66"/>
    </row>
    <row r="44" spans="1:19" ht="16.5">
      <c r="A44" s="1"/>
      <c r="B44" s="64" t="s">
        <v>10</v>
      </c>
      <c r="C44" s="65"/>
      <c r="D44" s="69"/>
      <c r="E44" s="64" t="s">
        <v>11</v>
      </c>
      <c r="F44" s="65"/>
      <c r="G44" s="69"/>
      <c r="H44" s="64" t="s">
        <v>77</v>
      </c>
      <c r="I44" s="65"/>
      <c r="J44" s="69"/>
      <c r="K44" s="64" t="s">
        <v>78</v>
      </c>
      <c r="L44" s="65"/>
      <c r="M44" s="69"/>
      <c r="N44" s="64" t="s">
        <v>79</v>
      </c>
      <c r="O44" s="65"/>
      <c r="P44" s="69"/>
      <c r="Q44" s="64" t="s">
        <v>80</v>
      </c>
      <c r="R44" s="65"/>
      <c r="S44" s="65"/>
    </row>
    <row r="45" spans="1:19" ht="15.75">
      <c r="A45" s="14"/>
      <c r="B45" s="22" t="s">
        <v>5</v>
      </c>
      <c r="C45" s="22" t="s">
        <v>12</v>
      </c>
      <c r="D45" s="22" t="s">
        <v>13</v>
      </c>
      <c r="E45" s="22" t="s">
        <v>5</v>
      </c>
      <c r="F45" s="22" t="s">
        <v>12</v>
      </c>
      <c r="G45" s="22" t="s">
        <v>13</v>
      </c>
      <c r="H45" s="22" t="s">
        <v>5</v>
      </c>
      <c r="I45" s="22" t="s">
        <v>12</v>
      </c>
      <c r="J45" s="22" t="s">
        <v>13</v>
      </c>
      <c r="K45" s="22" t="s">
        <v>5</v>
      </c>
      <c r="L45" s="22" t="s">
        <v>12</v>
      </c>
      <c r="M45" s="26" t="s">
        <v>13</v>
      </c>
      <c r="N45" s="22" t="s">
        <v>5</v>
      </c>
      <c r="O45" s="22" t="s">
        <v>12</v>
      </c>
      <c r="P45" s="26" t="s">
        <v>13</v>
      </c>
      <c r="Q45" s="22" t="s">
        <v>5</v>
      </c>
      <c r="R45" s="22" t="s">
        <v>12</v>
      </c>
      <c r="S45" s="26" t="s">
        <v>13</v>
      </c>
    </row>
    <row r="46" spans="1:19" ht="27.75" customHeight="1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43"/>
      <c r="N46" s="16"/>
      <c r="O46" s="16"/>
      <c r="P46" s="17"/>
      <c r="Q46" s="55"/>
      <c r="R46" s="16"/>
      <c r="S46" s="17"/>
    </row>
    <row r="47" spans="1:19" ht="17.25" customHeight="1">
      <c r="A47" s="2" t="s">
        <v>15</v>
      </c>
      <c r="B47" s="36"/>
      <c r="C47" s="36"/>
      <c r="D47" s="36"/>
      <c r="E47" s="50">
        <v>97.81</v>
      </c>
      <c r="F47" s="50">
        <v>97.84</v>
      </c>
      <c r="G47" s="50">
        <v>97.78</v>
      </c>
      <c r="H47" s="61">
        <v>97.29</v>
      </c>
      <c r="I47" s="61">
        <v>97.33</v>
      </c>
      <c r="J47" s="61">
        <v>97.25</v>
      </c>
      <c r="K47" s="61">
        <v>98.23</v>
      </c>
      <c r="L47" s="61">
        <v>98.32</v>
      </c>
      <c r="M47" s="62">
        <v>98.13</v>
      </c>
      <c r="N47" s="61">
        <v>98.02</v>
      </c>
      <c r="O47" s="61">
        <v>98.04</v>
      </c>
      <c r="P47" s="63">
        <v>98</v>
      </c>
      <c r="Q47" s="62">
        <v>97.14</v>
      </c>
      <c r="R47" s="61">
        <v>97.2</v>
      </c>
      <c r="S47" s="63">
        <v>97.08</v>
      </c>
    </row>
    <row r="48" spans="1:19" ht="17.25" customHeight="1">
      <c r="A48" s="3" t="s">
        <v>16</v>
      </c>
      <c r="B48" s="27" t="s">
        <v>6</v>
      </c>
      <c r="C48" s="27" t="s">
        <v>6</v>
      </c>
      <c r="D48" s="27" t="s">
        <v>6</v>
      </c>
      <c r="E48" s="42" t="s">
        <v>6</v>
      </c>
      <c r="F48" s="42" t="s">
        <v>6</v>
      </c>
      <c r="G48" s="42" t="s">
        <v>6</v>
      </c>
      <c r="H48" s="60" t="s">
        <v>6</v>
      </c>
      <c r="I48" s="60" t="s">
        <v>6</v>
      </c>
      <c r="J48" s="60" t="s">
        <v>6</v>
      </c>
      <c r="K48" s="60" t="s">
        <v>6</v>
      </c>
      <c r="L48" s="60" t="s">
        <v>6</v>
      </c>
      <c r="M48" s="60" t="s">
        <v>6</v>
      </c>
      <c r="N48" s="60" t="s">
        <v>6</v>
      </c>
      <c r="O48" s="60" t="s">
        <v>6</v>
      </c>
      <c r="P48" s="60" t="s">
        <v>6</v>
      </c>
      <c r="Q48" s="60" t="s">
        <v>6</v>
      </c>
      <c r="R48" s="60" t="s">
        <v>6</v>
      </c>
      <c r="S48" s="59" t="s">
        <v>6</v>
      </c>
    </row>
    <row r="49" spans="1:19" ht="17.25" customHeight="1">
      <c r="A49" s="3" t="s">
        <v>17</v>
      </c>
      <c r="B49" s="27">
        <v>100</v>
      </c>
      <c r="C49" s="27">
        <v>100</v>
      </c>
      <c r="D49" s="27">
        <v>100</v>
      </c>
      <c r="E49" s="51">
        <v>100</v>
      </c>
      <c r="F49" s="51">
        <v>100</v>
      </c>
      <c r="G49" s="51">
        <v>100</v>
      </c>
      <c r="H49" s="60">
        <v>100</v>
      </c>
      <c r="I49" s="60">
        <v>100</v>
      </c>
      <c r="J49" s="60">
        <v>100</v>
      </c>
      <c r="K49" s="60">
        <v>100</v>
      </c>
      <c r="L49" s="60">
        <v>100</v>
      </c>
      <c r="M49" s="60">
        <v>100</v>
      </c>
      <c r="N49" s="60">
        <v>100</v>
      </c>
      <c r="O49" s="60">
        <v>100</v>
      </c>
      <c r="P49" s="60">
        <v>100</v>
      </c>
      <c r="Q49" s="60" t="s">
        <v>6</v>
      </c>
      <c r="R49" s="60" t="s">
        <v>6</v>
      </c>
      <c r="S49" s="59" t="s">
        <v>6</v>
      </c>
    </row>
    <row r="50" spans="1:19" ht="17.25" customHeight="1">
      <c r="A50" s="3" t="s">
        <v>23</v>
      </c>
      <c r="B50" s="27">
        <v>94</v>
      </c>
      <c r="C50" s="27">
        <v>94</v>
      </c>
      <c r="D50" s="27">
        <v>95</v>
      </c>
      <c r="E50" s="51">
        <v>97</v>
      </c>
      <c r="F50" s="51">
        <v>96</v>
      </c>
      <c r="G50" s="51">
        <v>97</v>
      </c>
      <c r="H50" s="60">
        <v>100</v>
      </c>
      <c r="I50" s="60">
        <v>100</v>
      </c>
      <c r="J50" s="60">
        <v>99</v>
      </c>
      <c r="K50" s="60">
        <v>100</v>
      </c>
      <c r="L50" s="60">
        <v>100</v>
      </c>
      <c r="M50" s="60">
        <v>99</v>
      </c>
      <c r="N50" s="60">
        <v>99</v>
      </c>
      <c r="O50" s="60">
        <v>100</v>
      </c>
      <c r="P50" s="60">
        <v>99</v>
      </c>
      <c r="Q50" s="60">
        <v>99</v>
      </c>
      <c r="R50" s="60">
        <v>100</v>
      </c>
      <c r="S50" s="59">
        <v>99</v>
      </c>
    </row>
    <row r="51" spans="1:19" ht="17.25" customHeight="1">
      <c r="A51" s="3" t="s">
        <v>24</v>
      </c>
      <c r="B51" s="27" t="s">
        <v>66</v>
      </c>
      <c r="C51" s="27" t="s">
        <v>18</v>
      </c>
      <c r="D51" s="27" t="s">
        <v>67</v>
      </c>
      <c r="E51" s="42" t="s">
        <v>19</v>
      </c>
      <c r="F51" s="42" t="s">
        <v>22</v>
      </c>
      <c r="G51" s="42" t="s">
        <v>18</v>
      </c>
      <c r="H51" s="60" t="s">
        <v>6</v>
      </c>
      <c r="I51" s="60" t="s">
        <v>6</v>
      </c>
      <c r="J51" s="60" t="s">
        <v>6</v>
      </c>
      <c r="K51" s="60" t="s">
        <v>6</v>
      </c>
      <c r="L51" s="60" t="s">
        <v>6</v>
      </c>
      <c r="M51" s="60" t="s">
        <v>6</v>
      </c>
      <c r="N51" s="60" t="s">
        <v>6</v>
      </c>
      <c r="O51" s="60" t="s">
        <v>6</v>
      </c>
      <c r="P51" s="60" t="s">
        <v>6</v>
      </c>
      <c r="Q51" s="60">
        <v>88</v>
      </c>
      <c r="R51" s="60">
        <v>90</v>
      </c>
      <c r="S51" s="59">
        <v>86</v>
      </c>
    </row>
    <row r="52" spans="1:19" ht="17.25" customHeight="1">
      <c r="A52" s="3" t="s">
        <v>27</v>
      </c>
      <c r="B52" s="27" t="s">
        <v>6</v>
      </c>
      <c r="C52" s="27" t="s">
        <v>6</v>
      </c>
      <c r="D52" s="27" t="s">
        <v>6</v>
      </c>
      <c r="E52" s="42" t="s">
        <v>6</v>
      </c>
      <c r="F52" s="42" t="s">
        <v>6</v>
      </c>
      <c r="G52" s="42" t="s">
        <v>6</v>
      </c>
      <c r="H52" s="60">
        <v>94</v>
      </c>
      <c r="I52" s="60">
        <v>93</v>
      </c>
      <c r="J52" s="60">
        <v>95</v>
      </c>
      <c r="K52" s="60">
        <v>94</v>
      </c>
      <c r="L52" s="60">
        <v>93</v>
      </c>
      <c r="M52" s="60">
        <v>95</v>
      </c>
      <c r="N52" s="60">
        <v>94</v>
      </c>
      <c r="O52" s="60">
        <v>93</v>
      </c>
      <c r="P52" s="60">
        <v>95</v>
      </c>
      <c r="Q52" s="60" t="s">
        <v>6</v>
      </c>
      <c r="R52" s="60" t="s">
        <v>6</v>
      </c>
      <c r="S52" s="59" t="s">
        <v>6</v>
      </c>
    </row>
    <row r="53" spans="1:19" ht="17.25" customHeight="1">
      <c r="A53" s="3" t="s">
        <v>28</v>
      </c>
      <c r="B53" s="27">
        <v>97</v>
      </c>
      <c r="C53" s="27">
        <v>97</v>
      </c>
      <c r="D53" s="27">
        <v>97</v>
      </c>
      <c r="E53" s="51">
        <v>99</v>
      </c>
      <c r="F53" s="51">
        <v>100</v>
      </c>
      <c r="G53" s="51">
        <v>98</v>
      </c>
      <c r="H53" s="60">
        <v>93</v>
      </c>
      <c r="I53" s="60">
        <v>93</v>
      </c>
      <c r="J53" s="60">
        <v>93</v>
      </c>
      <c r="K53" s="60">
        <v>95</v>
      </c>
      <c r="L53" s="60">
        <v>96</v>
      </c>
      <c r="M53" s="60">
        <v>95</v>
      </c>
      <c r="N53" s="60" t="s">
        <v>6</v>
      </c>
      <c r="O53" s="60" t="s">
        <v>6</v>
      </c>
      <c r="P53" s="60" t="s">
        <v>6</v>
      </c>
      <c r="Q53" s="60" t="s">
        <v>6</v>
      </c>
      <c r="R53" s="60" t="s">
        <v>6</v>
      </c>
      <c r="S53" s="59" t="s">
        <v>6</v>
      </c>
    </row>
    <row r="54" spans="1:19" ht="17.25" customHeight="1">
      <c r="A54" s="3" t="s">
        <v>32</v>
      </c>
      <c r="B54" s="27" t="s">
        <v>6</v>
      </c>
      <c r="C54" s="27" t="s">
        <v>6</v>
      </c>
      <c r="D54" s="27" t="s">
        <v>6</v>
      </c>
      <c r="E54" s="42" t="s">
        <v>68</v>
      </c>
      <c r="F54" s="42" t="s">
        <v>30</v>
      </c>
      <c r="G54" s="42" t="s">
        <v>69</v>
      </c>
      <c r="H54" s="60">
        <v>95</v>
      </c>
      <c r="I54" s="60">
        <v>96</v>
      </c>
      <c r="J54" s="60">
        <v>94</v>
      </c>
      <c r="K54" s="60">
        <v>94</v>
      </c>
      <c r="L54" s="60">
        <v>95</v>
      </c>
      <c r="M54" s="60">
        <v>93</v>
      </c>
      <c r="N54" s="60">
        <v>96</v>
      </c>
      <c r="O54" s="60">
        <v>97</v>
      </c>
      <c r="P54" s="60">
        <v>94</v>
      </c>
      <c r="Q54" s="60" t="s">
        <v>6</v>
      </c>
      <c r="R54" s="60" t="s">
        <v>6</v>
      </c>
      <c r="S54" s="59" t="s">
        <v>6</v>
      </c>
    </row>
    <row r="55" spans="1:19" ht="17.25" customHeight="1">
      <c r="A55" s="3" t="s">
        <v>35</v>
      </c>
      <c r="B55" s="27" t="s">
        <v>6</v>
      </c>
      <c r="C55" s="27" t="s">
        <v>6</v>
      </c>
      <c r="D55" s="27" t="s">
        <v>6</v>
      </c>
      <c r="E55" s="42" t="s">
        <v>19</v>
      </c>
      <c r="F55" s="42" t="s">
        <v>68</v>
      </c>
      <c r="G55" s="42" t="s">
        <v>61</v>
      </c>
      <c r="H55" s="60">
        <v>86</v>
      </c>
      <c r="I55" s="60">
        <v>89</v>
      </c>
      <c r="J55" s="60">
        <v>83</v>
      </c>
      <c r="K55" s="60">
        <v>90</v>
      </c>
      <c r="L55" s="60">
        <v>92</v>
      </c>
      <c r="M55" s="60">
        <v>87</v>
      </c>
      <c r="N55" s="60">
        <v>89</v>
      </c>
      <c r="O55" s="60">
        <v>92</v>
      </c>
      <c r="P55" s="60">
        <v>85</v>
      </c>
      <c r="Q55" s="60" t="s">
        <v>6</v>
      </c>
      <c r="R55" s="60" t="s">
        <v>6</v>
      </c>
      <c r="S55" s="59" t="s">
        <v>6</v>
      </c>
    </row>
    <row r="56" spans="1:19" ht="17.25" customHeight="1">
      <c r="A56" s="3" t="s">
        <v>36</v>
      </c>
      <c r="B56" s="27">
        <v>96</v>
      </c>
      <c r="C56" s="27" t="s">
        <v>6</v>
      </c>
      <c r="D56" s="27" t="s">
        <v>6</v>
      </c>
      <c r="E56" s="51">
        <v>96</v>
      </c>
      <c r="F56" s="42" t="s">
        <v>6</v>
      </c>
      <c r="G56" s="42" t="s">
        <v>6</v>
      </c>
      <c r="H56" s="60" t="s">
        <v>6</v>
      </c>
      <c r="I56" s="60" t="s">
        <v>6</v>
      </c>
      <c r="J56" s="60" t="s">
        <v>6</v>
      </c>
      <c r="K56" s="60" t="s">
        <v>6</v>
      </c>
      <c r="L56" s="60" t="s">
        <v>6</v>
      </c>
      <c r="M56" s="60" t="s">
        <v>6</v>
      </c>
      <c r="N56" s="60">
        <v>88</v>
      </c>
      <c r="O56" s="60" t="s">
        <v>6</v>
      </c>
      <c r="P56" s="60" t="s">
        <v>6</v>
      </c>
      <c r="Q56" s="60" t="s">
        <v>6</v>
      </c>
      <c r="R56" s="60" t="s">
        <v>6</v>
      </c>
      <c r="S56" s="59" t="s">
        <v>6</v>
      </c>
    </row>
    <row r="57" spans="1:19" ht="17.25" customHeight="1">
      <c r="A57" s="28"/>
      <c r="B57" s="27"/>
      <c r="C57" s="27"/>
      <c r="D57" s="27"/>
      <c r="E57" s="51"/>
      <c r="F57" s="51"/>
      <c r="G57" s="51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59"/>
    </row>
    <row r="58" spans="1:19" ht="17.25" customHeight="1">
      <c r="A58" s="16" t="s">
        <v>1</v>
      </c>
      <c r="B58" s="35"/>
      <c r="C58" s="35"/>
      <c r="D58" s="35"/>
      <c r="E58" s="52"/>
      <c r="F58" s="52"/>
      <c r="G58" s="52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59"/>
    </row>
    <row r="59" spans="1:19" ht="17.25" customHeight="1">
      <c r="A59" s="3" t="s">
        <v>37</v>
      </c>
      <c r="B59" s="27">
        <v>94</v>
      </c>
      <c r="C59" s="27">
        <v>94</v>
      </c>
      <c r="D59" s="27">
        <v>94</v>
      </c>
      <c r="E59" s="51">
        <v>94</v>
      </c>
      <c r="F59" s="51">
        <v>94</v>
      </c>
      <c r="G59" s="51">
        <v>94</v>
      </c>
      <c r="H59" s="60">
        <v>94</v>
      </c>
      <c r="I59" s="60">
        <v>93</v>
      </c>
      <c r="J59" s="60">
        <v>94</v>
      </c>
      <c r="K59" s="60">
        <v>92</v>
      </c>
      <c r="L59" s="60">
        <v>94</v>
      </c>
      <c r="M59" s="60">
        <v>90</v>
      </c>
      <c r="N59" s="60">
        <v>92</v>
      </c>
      <c r="O59" s="60">
        <v>91</v>
      </c>
      <c r="P59" s="60">
        <v>93</v>
      </c>
      <c r="Q59" s="60" t="s">
        <v>6</v>
      </c>
      <c r="R59" s="60" t="s">
        <v>6</v>
      </c>
      <c r="S59" s="59" t="s">
        <v>6</v>
      </c>
    </row>
    <row r="60" spans="1:19" ht="17.25" customHeight="1">
      <c r="A60" s="3" t="s">
        <v>38</v>
      </c>
      <c r="B60" s="27">
        <v>97</v>
      </c>
      <c r="C60" s="27">
        <v>97</v>
      </c>
      <c r="D60" s="27">
        <v>97</v>
      </c>
      <c r="E60" s="51">
        <v>98</v>
      </c>
      <c r="F60" s="51">
        <v>98</v>
      </c>
      <c r="G60" s="51">
        <v>98</v>
      </c>
      <c r="H60" s="60" t="s">
        <v>6</v>
      </c>
      <c r="I60" s="60" t="s">
        <v>6</v>
      </c>
      <c r="J60" s="60" t="s">
        <v>6</v>
      </c>
      <c r="K60" s="60" t="s">
        <v>6</v>
      </c>
      <c r="L60" s="60" t="s">
        <v>6</v>
      </c>
      <c r="M60" s="60" t="s">
        <v>6</v>
      </c>
      <c r="N60" s="60" t="s">
        <v>6</v>
      </c>
      <c r="O60" s="60" t="s">
        <v>6</v>
      </c>
      <c r="P60" s="60" t="s">
        <v>6</v>
      </c>
      <c r="Q60" s="60" t="s">
        <v>6</v>
      </c>
      <c r="R60" s="60" t="s">
        <v>6</v>
      </c>
      <c r="S60" s="59" t="s">
        <v>6</v>
      </c>
    </row>
    <row r="61" spans="1:19" ht="17.25" customHeight="1">
      <c r="A61" s="28"/>
      <c r="B61" s="27"/>
      <c r="C61" s="27"/>
      <c r="D61" s="27"/>
      <c r="E61" s="51"/>
      <c r="F61" s="51"/>
      <c r="G61" s="51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59"/>
    </row>
    <row r="62" spans="1:19" ht="17.25" customHeight="1">
      <c r="A62" s="16" t="s">
        <v>2</v>
      </c>
      <c r="B62" s="35"/>
      <c r="C62" s="35"/>
      <c r="D62" s="35"/>
      <c r="E62" s="52"/>
      <c r="F62" s="52"/>
      <c r="G62" s="52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59"/>
    </row>
    <row r="63" spans="1:19" ht="17.25" customHeight="1">
      <c r="A63" s="3" t="s">
        <v>39</v>
      </c>
      <c r="B63" s="27">
        <v>100</v>
      </c>
      <c r="C63" s="27">
        <v>99</v>
      </c>
      <c r="D63" s="27">
        <v>100</v>
      </c>
      <c r="E63" s="51">
        <v>100</v>
      </c>
      <c r="F63" s="51">
        <v>100</v>
      </c>
      <c r="G63" s="51">
        <v>100</v>
      </c>
      <c r="H63" s="60">
        <v>100</v>
      </c>
      <c r="I63" s="60">
        <v>100</v>
      </c>
      <c r="J63" s="60">
        <v>100</v>
      </c>
      <c r="K63" s="60">
        <v>99</v>
      </c>
      <c r="L63" s="60">
        <v>99</v>
      </c>
      <c r="M63" s="60">
        <v>99</v>
      </c>
      <c r="N63" s="60">
        <v>99</v>
      </c>
      <c r="O63" s="60">
        <v>99</v>
      </c>
      <c r="P63" s="60">
        <v>99</v>
      </c>
      <c r="Q63" s="60" t="s">
        <v>6</v>
      </c>
      <c r="R63" s="60" t="s">
        <v>6</v>
      </c>
      <c r="S63" s="59" t="s">
        <v>6</v>
      </c>
    </row>
    <row r="64" spans="1:19" ht="17.25" customHeight="1">
      <c r="A64" s="4" t="s">
        <v>40</v>
      </c>
      <c r="B64" s="27">
        <v>100</v>
      </c>
      <c r="C64" s="27">
        <v>100</v>
      </c>
      <c r="D64" s="27">
        <v>100</v>
      </c>
      <c r="E64" s="51">
        <v>100</v>
      </c>
      <c r="F64" s="51">
        <v>100</v>
      </c>
      <c r="G64" s="51">
        <v>100</v>
      </c>
      <c r="H64" s="60">
        <v>99</v>
      </c>
      <c r="I64" s="60">
        <v>99</v>
      </c>
      <c r="J64" s="60">
        <v>99</v>
      </c>
      <c r="K64" s="60">
        <v>99</v>
      </c>
      <c r="L64" s="60">
        <v>99</v>
      </c>
      <c r="M64" s="60">
        <v>99</v>
      </c>
      <c r="N64" s="60">
        <v>99</v>
      </c>
      <c r="O64" s="60" t="s">
        <v>6</v>
      </c>
      <c r="P64" s="60" t="s">
        <v>6</v>
      </c>
      <c r="Q64" s="60" t="s">
        <v>6</v>
      </c>
      <c r="R64" s="60" t="s">
        <v>6</v>
      </c>
      <c r="S64" s="59" t="s">
        <v>6</v>
      </c>
    </row>
    <row r="65" spans="1:19" ht="17.25" customHeight="1">
      <c r="A65" s="3" t="s">
        <v>41</v>
      </c>
      <c r="B65" s="27">
        <v>87</v>
      </c>
      <c r="C65" s="27">
        <v>86</v>
      </c>
      <c r="D65" s="27">
        <v>88</v>
      </c>
      <c r="E65" s="51">
        <v>86</v>
      </c>
      <c r="F65" s="51">
        <v>85</v>
      </c>
      <c r="G65" s="51">
        <v>87</v>
      </c>
      <c r="H65" s="60" t="s">
        <v>6</v>
      </c>
      <c r="I65" s="60" t="s">
        <v>6</v>
      </c>
      <c r="J65" s="60" t="s">
        <v>6</v>
      </c>
      <c r="K65" s="60" t="s">
        <v>6</v>
      </c>
      <c r="L65" s="60" t="s">
        <v>6</v>
      </c>
      <c r="M65" s="60" t="s">
        <v>6</v>
      </c>
      <c r="N65" s="60" t="s">
        <v>6</v>
      </c>
      <c r="O65" s="60" t="s">
        <v>6</v>
      </c>
      <c r="P65" s="60" t="s">
        <v>6</v>
      </c>
      <c r="Q65" s="60" t="s">
        <v>6</v>
      </c>
      <c r="R65" s="60" t="s">
        <v>6</v>
      </c>
      <c r="S65" s="59" t="s">
        <v>6</v>
      </c>
    </row>
    <row r="66" spans="1:19" ht="17.25" customHeight="1">
      <c r="A66" s="4" t="s">
        <v>42</v>
      </c>
      <c r="B66" s="27">
        <v>100</v>
      </c>
      <c r="C66" s="27">
        <v>100</v>
      </c>
      <c r="D66" s="27">
        <v>99</v>
      </c>
      <c r="E66" s="51">
        <v>100</v>
      </c>
      <c r="F66" s="51">
        <v>100</v>
      </c>
      <c r="G66" s="51">
        <v>100</v>
      </c>
      <c r="H66" s="60">
        <v>99</v>
      </c>
      <c r="I66" s="60">
        <v>99</v>
      </c>
      <c r="J66" s="60">
        <v>98</v>
      </c>
      <c r="K66" s="60">
        <v>99</v>
      </c>
      <c r="L66" s="60">
        <v>99</v>
      </c>
      <c r="M66" s="60">
        <v>99</v>
      </c>
      <c r="N66" s="60">
        <v>99</v>
      </c>
      <c r="O66" s="60">
        <v>99</v>
      </c>
      <c r="P66" s="60">
        <v>98</v>
      </c>
      <c r="Q66" s="60" t="s">
        <v>6</v>
      </c>
      <c r="R66" s="60" t="s">
        <v>6</v>
      </c>
      <c r="S66" s="59" t="s">
        <v>6</v>
      </c>
    </row>
    <row r="67" spans="1:19" ht="17.25" customHeight="1">
      <c r="A67" s="4" t="s">
        <v>43</v>
      </c>
      <c r="B67" s="27">
        <v>100</v>
      </c>
      <c r="C67" s="27" t="s">
        <v>6</v>
      </c>
      <c r="D67" s="27" t="s">
        <v>6</v>
      </c>
      <c r="E67" s="51">
        <v>100</v>
      </c>
      <c r="F67" s="51">
        <v>100</v>
      </c>
      <c r="G67" s="51">
        <v>99</v>
      </c>
      <c r="H67" s="60">
        <v>99</v>
      </c>
      <c r="I67" s="60">
        <v>100</v>
      </c>
      <c r="J67" s="60">
        <v>99</v>
      </c>
      <c r="K67" s="60">
        <v>99</v>
      </c>
      <c r="L67" s="60">
        <v>100</v>
      </c>
      <c r="M67" s="60">
        <v>99</v>
      </c>
      <c r="N67" s="60">
        <v>99</v>
      </c>
      <c r="O67" s="60">
        <v>100</v>
      </c>
      <c r="P67" s="60">
        <v>99</v>
      </c>
      <c r="Q67" s="60" t="s">
        <v>6</v>
      </c>
      <c r="R67" s="60" t="s">
        <v>6</v>
      </c>
      <c r="S67" s="59" t="s">
        <v>6</v>
      </c>
    </row>
    <row r="68" spans="1:19" ht="17.25" customHeight="1">
      <c r="A68" s="3" t="s">
        <v>44</v>
      </c>
      <c r="B68" s="27">
        <v>99</v>
      </c>
      <c r="C68" s="27">
        <v>99</v>
      </c>
      <c r="D68" s="27">
        <v>99</v>
      </c>
      <c r="E68" s="42" t="s">
        <v>31</v>
      </c>
      <c r="F68" s="42" t="s">
        <v>31</v>
      </c>
      <c r="G68" s="42" t="s">
        <v>31</v>
      </c>
      <c r="H68" s="60">
        <v>99</v>
      </c>
      <c r="I68" s="60">
        <v>99</v>
      </c>
      <c r="J68" s="60">
        <v>98</v>
      </c>
      <c r="K68" s="60">
        <v>99</v>
      </c>
      <c r="L68" s="60">
        <v>99</v>
      </c>
      <c r="M68" s="60">
        <v>99</v>
      </c>
      <c r="N68" s="60">
        <v>99</v>
      </c>
      <c r="O68" s="60">
        <v>99</v>
      </c>
      <c r="P68" s="60">
        <v>99</v>
      </c>
      <c r="Q68" s="60" t="s">
        <v>6</v>
      </c>
      <c r="R68" s="60" t="s">
        <v>6</v>
      </c>
      <c r="S68" s="59" t="s">
        <v>6</v>
      </c>
    </row>
    <row r="69" spans="1:19" ht="17.25" customHeight="1">
      <c r="A69" s="4" t="s">
        <v>45</v>
      </c>
      <c r="B69" s="27">
        <v>99</v>
      </c>
      <c r="C69" s="27">
        <v>100</v>
      </c>
      <c r="D69" s="27">
        <v>99</v>
      </c>
      <c r="E69" s="51">
        <v>100</v>
      </c>
      <c r="F69" s="51">
        <v>100</v>
      </c>
      <c r="G69" s="51">
        <v>99</v>
      </c>
      <c r="H69" s="60">
        <v>99</v>
      </c>
      <c r="I69" s="60">
        <v>100</v>
      </c>
      <c r="J69" s="60">
        <v>99</v>
      </c>
      <c r="K69" s="60">
        <v>99</v>
      </c>
      <c r="L69" s="60">
        <v>99</v>
      </c>
      <c r="M69" s="60">
        <v>98</v>
      </c>
      <c r="N69" s="60">
        <v>99</v>
      </c>
      <c r="O69" s="60">
        <v>99</v>
      </c>
      <c r="P69" s="60">
        <v>98</v>
      </c>
      <c r="Q69" s="60" t="s">
        <v>6</v>
      </c>
      <c r="R69" s="60" t="s">
        <v>6</v>
      </c>
      <c r="S69" s="59" t="s">
        <v>6</v>
      </c>
    </row>
    <row r="70" spans="1:19" ht="17.25" customHeight="1">
      <c r="A70" s="4" t="s">
        <v>46</v>
      </c>
      <c r="B70" s="27">
        <v>90</v>
      </c>
      <c r="C70" s="27">
        <v>89</v>
      </c>
      <c r="D70" s="27">
        <v>91</v>
      </c>
      <c r="E70" s="51">
        <v>91</v>
      </c>
      <c r="F70" s="51">
        <v>90</v>
      </c>
      <c r="G70" s="51">
        <v>91</v>
      </c>
      <c r="H70" s="60" t="s">
        <v>6</v>
      </c>
      <c r="I70" s="60" t="s">
        <v>6</v>
      </c>
      <c r="J70" s="60" t="s">
        <v>6</v>
      </c>
      <c r="K70" s="60" t="s">
        <v>6</v>
      </c>
      <c r="L70" s="60" t="s">
        <v>6</v>
      </c>
      <c r="M70" s="60" t="s">
        <v>6</v>
      </c>
      <c r="N70" s="60">
        <v>97</v>
      </c>
      <c r="O70" s="60">
        <v>96</v>
      </c>
      <c r="P70" s="60">
        <v>98</v>
      </c>
      <c r="Q70" s="60" t="s">
        <v>6</v>
      </c>
      <c r="R70" s="60" t="s">
        <v>6</v>
      </c>
      <c r="S70" s="59" t="s">
        <v>6</v>
      </c>
    </row>
    <row r="71" spans="1:19" ht="17.25" customHeight="1">
      <c r="A71" s="3" t="s">
        <v>47</v>
      </c>
      <c r="B71" s="27">
        <v>98</v>
      </c>
      <c r="C71" s="27">
        <v>98</v>
      </c>
      <c r="D71" s="27">
        <v>97</v>
      </c>
      <c r="E71" s="51">
        <v>99</v>
      </c>
      <c r="F71" s="51">
        <v>100</v>
      </c>
      <c r="G71" s="51">
        <v>99</v>
      </c>
      <c r="H71" s="60">
        <v>94</v>
      </c>
      <c r="I71" s="60">
        <v>94</v>
      </c>
      <c r="J71" s="60">
        <v>94</v>
      </c>
      <c r="K71" s="60">
        <v>94</v>
      </c>
      <c r="L71" s="60">
        <v>94</v>
      </c>
      <c r="M71" s="60">
        <v>94</v>
      </c>
      <c r="N71" s="60">
        <v>93</v>
      </c>
      <c r="O71" s="60">
        <v>93</v>
      </c>
      <c r="P71" s="60">
        <v>93</v>
      </c>
      <c r="Q71" s="60" t="s">
        <v>6</v>
      </c>
      <c r="R71" s="60" t="s">
        <v>6</v>
      </c>
      <c r="S71" s="59" t="s">
        <v>6</v>
      </c>
    </row>
    <row r="72" spans="1:19" ht="17.25" customHeight="1">
      <c r="A72" s="28"/>
      <c r="B72" s="27"/>
      <c r="C72" s="27"/>
      <c r="D72" s="27"/>
      <c r="E72" s="51"/>
      <c r="F72" s="51"/>
      <c r="G72" s="51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59"/>
    </row>
    <row r="73" spans="1:19" ht="17.25" customHeight="1">
      <c r="A73" s="16" t="s">
        <v>3</v>
      </c>
      <c r="B73" s="35"/>
      <c r="C73" s="35"/>
      <c r="D73" s="35"/>
      <c r="E73" s="52"/>
      <c r="F73" s="52"/>
      <c r="G73" s="52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59"/>
    </row>
    <row r="74" spans="1:19" ht="17.25" customHeight="1">
      <c r="A74" s="4" t="s">
        <v>48</v>
      </c>
      <c r="B74" s="27">
        <v>95</v>
      </c>
      <c r="C74" s="27">
        <v>94</v>
      </c>
      <c r="D74" s="27">
        <v>95</v>
      </c>
      <c r="E74" s="51">
        <v>95</v>
      </c>
      <c r="F74" s="51">
        <v>95</v>
      </c>
      <c r="G74" s="51">
        <v>95</v>
      </c>
      <c r="H74" s="60">
        <v>95</v>
      </c>
      <c r="I74" s="60">
        <v>95</v>
      </c>
      <c r="J74" s="60">
        <v>95</v>
      </c>
      <c r="K74" s="60">
        <v>96</v>
      </c>
      <c r="L74" s="60">
        <v>96</v>
      </c>
      <c r="M74" s="60">
        <v>96</v>
      </c>
      <c r="N74" s="60">
        <v>97</v>
      </c>
      <c r="O74" s="60">
        <v>96</v>
      </c>
      <c r="P74" s="60">
        <v>97</v>
      </c>
      <c r="Q74" s="60" t="s">
        <v>6</v>
      </c>
      <c r="R74" s="60" t="s">
        <v>6</v>
      </c>
      <c r="S74" s="59" t="s">
        <v>6</v>
      </c>
    </row>
    <row r="75" spans="1:19" ht="17.25" customHeight="1">
      <c r="A75" s="4" t="s">
        <v>49</v>
      </c>
      <c r="B75" s="27" t="s">
        <v>6</v>
      </c>
      <c r="C75" s="27" t="s">
        <v>6</v>
      </c>
      <c r="D75" s="27" t="s">
        <v>6</v>
      </c>
      <c r="E75" s="51">
        <v>100</v>
      </c>
      <c r="F75" s="51">
        <v>100</v>
      </c>
      <c r="G75" s="51">
        <v>100</v>
      </c>
      <c r="H75" s="60">
        <v>99</v>
      </c>
      <c r="I75" s="60">
        <v>99</v>
      </c>
      <c r="J75" s="60">
        <v>99</v>
      </c>
      <c r="K75" s="60">
        <v>99</v>
      </c>
      <c r="L75" s="60">
        <v>99</v>
      </c>
      <c r="M75" s="60">
        <v>99</v>
      </c>
      <c r="N75" s="60">
        <v>99</v>
      </c>
      <c r="O75" s="60">
        <v>99</v>
      </c>
      <c r="P75" s="60">
        <v>99</v>
      </c>
      <c r="Q75" s="60" t="s">
        <v>6</v>
      </c>
      <c r="R75" s="60" t="s">
        <v>6</v>
      </c>
      <c r="S75" s="59" t="s">
        <v>6</v>
      </c>
    </row>
    <row r="76" spans="1:19" ht="17.25" customHeight="1" thickBo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41"/>
      <c r="N76" s="19"/>
      <c r="O76" s="19"/>
      <c r="P76" s="11"/>
      <c r="Q76" s="41"/>
      <c r="R76" s="19"/>
      <c r="S76" s="11"/>
    </row>
    <row r="77" spans="1:19" ht="17.2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9.5">
      <c r="A78" s="67" t="s">
        <v>76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1:22" s="32" customFormat="1" ht="17.25" customHeight="1">
      <c r="A79" s="68" t="s">
        <v>71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30"/>
      <c r="U79" s="30"/>
      <c r="V79" s="30"/>
    </row>
    <row r="80" spans="1:22" s="32" customFormat="1" ht="17.2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0"/>
      <c r="O80" s="31"/>
      <c r="P80" s="30"/>
      <c r="Q80" s="30"/>
      <c r="R80" s="30"/>
      <c r="S80" s="30"/>
      <c r="T80" s="30"/>
      <c r="U80" s="30"/>
      <c r="V80" s="30"/>
    </row>
    <row r="81" spans="1:19" ht="17.25" thickBot="1">
      <c r="A81" s="9" t="s">
        <v>52</v>
      </c>
      <c r="B81" s="33" t="s">
        <v>53</v>
      </c>
      <c r="C81" s="10"/>
      <c r="D81" s="10"/>
      <c r="E81" s="11"/>
      <c r="F81" s="13"/>
      <c r="G81" s="13" t="s">
        <v>0</v>
      </c>
      <c r="H81" s="13"/>
      <c r="I81" s="13"/>
      <c r="J81" s="13"/>
      <c r="O81" s="66"/>
      <c r="P81" s="66"/>
      <c r="R81" s="66" t="s">
        <v>9</v>
      </c>
      <c r="S81" s="66"/>
    </row>
    <row r="82" spans="1:19" ht="16.5">
      <c r="A82" s="1"/>
      <c r="B82" s="64" t="s">
        <v>10</v>
      </c>
      <c r="C82" s="65"/>
      <c r="D82" s="69"/>
      <c r="E82" s="64" t="s">
        <v>11</v>
      </c>
      <c r="F82" s="65"/>
      <c r="G82" s="69"/>
      <c r="H82" s="64" t="s">
        <v>77</v>
      </c>
      <c r="I82" s="65"/>
      <c r="J82" s="69"/>
      <c r="K82" s="64" t="s">
        <v>78</v>
      </c>
      <c r="L82" s="65"/>
      <c r="M82" s="69"/>
      <c r="N82" s="64" t="s">
        <v>79</v>
      </c>
      <c r="O82" s="65"/>
      <c r="P82" s="69"/>
      <c r="Q82" s="64" t="s">
        <v>80</v>
      </c>
      <c r="R82" s="65"/>
      <c r="S82" s="65"/>
    </row>
    <row r="83" spans="1:19" ht="15.75">
      <c r="A83" s="14"/>
      <c r="B83" s="22" t="s">
        <v>5</v>
      </c>
      <c r="C83" s="22" t="s">
        <v>12</v>
      </c>
      <c r="D83" s="22" t="s">
        <v>13</v>
      </c>
      <c r="E83" s="22" t="s">
        <v>5</v>
      </c>
      <c r="F83" s="22" t="s">
        <v>12</v>
      </c>
      <c r="G83" s="22" t="s">
        <v>13</v>
      </c>
      <c r="H83" s="22" t="s">
        <v>5</v>
      </c>
      <c r="I83" s="22" t="s">
        <v>12</v>
      </c>
      <c r="J83" s="22" t="s">
        <v>13</v>
      </c>
      <c r="K83" s="22" t="s">
        <v>5</v>
      </c>
      <c r="L83" s="22" t="s">
        <v>12</v>
      </c>
      <c r="M83" s="26" t="s">
        <v>13</v>
      </c>
      <c r="N83" s="22" t="s">
        <v>5</v>
      </c>
      <c r="O83" s="22" t="s">
        <v>12</v>
      </c>
      <c r="P83" s="26" t="s">
        <v>13</v>
      </c>
      <c r="Q83" s="22" t="s">
        <v>5</v>
      </c>
      <c r="R83" s="22" t="s">
        <v>12</v>
      </c>
      <c r="S83" s="26" t="s">
        <v>13</v>
      </c>
    </row>
    <row r="84" spans="1:19" ht="27.75" customHeight="1">
      <c r="A84" s="16" t="s">
        <v>14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43"/>
      <c r="N84" s="16"/>
      <c r="O84" s="16"/>
      <c r="P84" s="17"/>
      <c r="Q84" s="55"/>
      <c r="R84" s="16"/>
      <c r="S84" s="17"/>
    </row>
    <row r="85" spans="1:19" ht="17.25" customHeight="1">
      <c r="A85" s="2" t="s">
        <v>15</v>
      </c>
      <c r="B85" s="34"/>
      <c r="C85" s="34"/>
      <c r="D85" s="34"/>
      <c r="E85" s="47">
        <v>92.56</v>
      </c>
      <c r="F85" s="47">
        <v>91.29</v>
      </c>
      <c r="G85" s="47">
        <v>93.91</v>
      </c>
      <c r="H85" s="56">
        <v>93.83</v>
      </c>
      <c r="I85" s="56">
        <v>93.03</v>
      </c>
      <c r="J85" s="56">
        <v>94.69</v>
      </c>
      <c r="K85" s="56">
        <v>93.63</v>
      </c>
      <c r="L85" s="56">
        <v>92.94</v>
      </c>
      <c r="M85" s="57">
        <v>94.39</v>
      </c>
      <c r="N85" s="61">
        <v>93.66</v>
      </c>
      <c r="O85" s="61">
        <v>93.09</v>
      </c>
      <c r="P85" s="63">
        <v>94.29</v>
      </c>
      <c r="Q85" s="62">
        <v>94.93</v>
      </c>
      <c r="R85" s="61">
        <v>94.46</v>
      </c>
      <c r="S85" s="63">
        <v>95.44</v>
      </c>
    </row>
    <row r="86" spans="1:19" ht="17.25" customHeight="1">
      <c r="A86" s="3" t="s">
        <v>16</v>
      </c>
      <c r="B86" s="39" t="s">
        <v>6</v>
      </c>
      <c r="C86" s="39" t="s">
        <v>6</v>
      </c>
      <c r="D86" s="39" t="s">
        <v>6</v>
      </c>
      <c r="E86" s="39" t="s">
        <v>6</v>
      </c>
      <c r="F86" s="39" t="s">
        <v>6</v>
      </c>
      <c r="G86" s="39" t="s">
        <v>6</v>
      </c>
      <c r="H86" s="60" t="s">
        <v>6</v>
      </c>
      <c r="I86" s="60" t="s">
        <v>6</v>
      </c>
      <c r="J86" s="60" t="s">
        <v>6</v>
      </c>
      <c r="K86" s="60" t="s">
        <v>6</v>
      </c>
      <c r="L86" s="60" t="s">
        <v>6</v>
      </c>
      <c r="M86" s="60" t="s">
        <v>6</v>
      </c>
      <c r="N86" s="60" t="s">
        <v>6</v>
      </c>
      <c r="O86" s="60" t="s">
        <v>6</v>
      </c>
      <c r="P86" s="60" t="s">
        <v>6</v>
      </c>
      <c r="Q86" s="60" t="s">
        <v>6</v>
      </c>
      <c r="R86" s="60" t="s">
        <v>6</v>
      </c>
      <c r="S86" s="59" t="s">
        <v>6</v>
      </c>
    </row>
    <row r="87" spans="1:19" ht="17.25" customHeight="1">
      <c r="A87" s="3" t="s">
        <v>17</v>
      </c>
      <c r="B87" s="39" t="s">
        <v>6</v>
      </c>
      <c r="C87" s="39" t="s">
        <v>6</v>
      </c>
      <c r="D87" s="39" t="s">
        <v>6</v>
      </c>
      <c r="E87" s="39" t="s">
        <v>54</v>
      </c>
      <c r="F87" s="39" t="s">
        <v>54</v>
      </c>
      <c r="G87" s="39" t="s">
        <v>31</v>
      </c>
      <c r="H87" s="60">
        <v>100</v>
      </c>
      <c r="I87" s="60" t="s">
        <v>6</v>
      </c>
      <c r="J87" s="60" t="s">
        <v>6</v>
      </c>
      <c r="K87" s="60">
        <v>100</v>
      </c>
      <c r="L87" s="60" t="s">
        <v>6</v>
      </c>
      <c r="M87" s="60" t="s">
        <v>6</v>
      </c>
      <c r="N87" s="60">
        <v>100</v>
      </c>
      <c r="O87" s="60" t="s">
        <v>6</v>
      </c>
      <c r="P87" s="60" t="s">
        <v>6</v>
      </c>
      <c r="Q87" s="60" t="s">
        <v>6</v>
      </c>
      <c r="R87" s="60" t="s">
        <v>6</v>
      </c>
      <c r="S87" s="59" t="s">
        <v>6</v>
      </c>
    </row>
    <row r="88" spans="1:19" ht="17.25" customHeight="1">
      <c r="A88" s="3" t="s">
        <v>23</v>
      </c>
      <c r="B88" s="39">
        <v>97</v>
      </c>
      <c r="C88" s="39">
        <v>96</v>
      </c>
      <c r="D88" s="39">
        <v>97</v>
      </c>
      <c r="E88" s="39">
        <v>94</v>
      </c>
      <c r="F88" s="39">
        <v>95</v>
      </c>
      <c r="G88" s="39">
        <v>94</v>
      </c>
      <c r="H88" s="60">
        <v>87</v>
      </c>
      <c r="I88" s="60">
        <v>87</v>
      </c>
      <c r="J88" s="60">
        <v>87</v>
      </c>
      <c r="K88" s="60">
        <v>88</v>
      </c>
      <c r="L88" s="60">
        <v>88</v>
      </c>
      <c r="M88" s="60">
        <v>88</v>
      </c>
      <c r="N88" s="60">
        <v>90</v>
      </c>
      <c r="O88" s="60">
        <v>90</v>
      </c>
      <c r="P88" s="60">
        <v>91</v>
      </c>
      <c r="Q88" s="60">
        <v>94</v>
      </c>
      <c r="R88" s="60">
        <v>94</v>
      </c>
      <c r="S88" s="59">
        <v>94</v>
      </c>
    </row>
    <row r="89" spans="1:19" ht="17.25" customHeight="1">
      <c r="A89" s="3" t="s">
        <v>24</v>
      </c>
      <c r="B89" s="39" t="s">
        <v>6</v>
      </c>
      <c r="C89" s="39" t="s">
        <v>6</v>
      </c>
      <c r="D89" s="39" t="s">
        <v>6</v>
      </c>
      <c r="E89" s="39" t="s">
        <v>6</v>
      </c>
      <c r="F89" s="39" t="s">
        <v>6</v>
      </c>
      <c r="G89" s="39" t="s">
        <v>6</v>
      </c>
      <c r="H89" s="60" t="s">
        <v>6</v>
      </c>
      <c r="I89" s="60" t="s">
        <v>6</v>
      </c>
      <c r="J89" s="60" t="s">
        <v>6</v>
      </c>
      <c r="K89" s="60" t="s">
        <v>6</v>
      </c>
      <c r="L89" s="60" t="s">
        <v>6</v>
      </c>
      <c r="M89" s="60" t="s">
        <v>6</v>
      </c>
      <c r="N89" s="60" t="s">
        <v>6</v>
      </c>
      <c r="O89" s="60" t="s">
        <v>6</v>
      </c>
      <c r="P89" s="60" t="s">
        <v>6</v>
      </c>
      <c r="Q89" s="60">
        <v>64</v>
      </c>
      <c r="R89" s="60">
        <v>62</v>
      </c>
      <c r="S89" s="59">
        <v>66</v>
      </c>
    </row>
    <row r="90" spans="1:19" ht="17.25" customHeight="1">
      <c r="A90" s="3" t="s">
        <v>27</v>
      </c>
      <c r="B90" s="39">
        <v>51</v>
      </c>
      <c r="C90" s="39">
        <v>49</v>
      </c>
      <c r="D90" s="39">
        <v>53</v>
      </c>
      <c r="E90" s="39" t="s">
        <v>6</v>
      </c>
      <c r="F90" s="39" t="s">
        <v>6</v>
      </c>
      <c r="G90" s="39" t="s">
        <v>6</v>
      </c>
      <c r="H90" s="60">
        <v>59</v>
      </c>
      <c r="I90" s="60">
        <v>54</v>
      </c>
      <c r="J90" s="60">
        <v>65</v>
      </c>
      <c r="K90" s="60">
        <v>61</v>
      </c>
      <c r="L90" s="60">
        <v>56</v>
      </c>
      <c r="M90" s="60">
        <v>67</v>
      </c>
      <c r="N90" s="60">
        <v>61</v>
      </c>
      <c r="O90" s="60">
        <v>55</v>
      </c>
      <c r="P90" s="60">
        <v>66</v>
      </c>
      <c r="Q90" s="60" t="s">
        <v>6</v>
      </c>
      <c r="R90" s="60" t="s">
        <v>6</v>
      </c>
      <c r="S90" s="59" t="s">
        <v>6</v>
      </c>
    </row>
    <row r="91" spans="1:19" ht="17.25" customHeight="1">
      <c r="A91" s="3" t="s">
        <v>28</v>
      </c>
      <c r="B91" s="39">
        <v>69</v>
      </c>
      <c r="C91" s="39">
        <v>65</v>
      </c>
      <c r="D91" s="39">
        <v>73</v>
      </c>
      <c r="E91" s="39" t="s">
        <v>6</v>
      </c>
      <c r="F91" s="39" t="s">
        <v>6</v>
      </c>
      <c r="G91" s="39" t="s">
        <v>6</v>
      </c>
      <c r="H91" s="60">
        <v>76</v>
      </c>
      <c r="I91" s="60">
        <v>71</v>
      </c>
      <c r="J91" s="60">
        <v>81</v>
      </c>
      <c r="K91" s="60">
        <v>76</v>
      </c>
      <c r="L91" s="60">
        <v>71</v>
      </c>
      <c r="M91" s="60">
        <v>81</v>
      </c>
      <c r="N91" s="60" t="s">
        <v>6</v>
      </c>
      <c r="O91" s="60" t="s">
        <v>6</v>
      </c>
      <c r="P91" s="60" t="s">
        <v>6</v>
      </c>
      <c r="Q91" s="60" t="s">
        <v>6</v>
      </c>
      <c r="R91" s="60" t="s">
        <v>6</v>
      </c>
      <c r="S91" s="59" t="s">
        <v>6</v>
      </c>
    </row>
    <row r="92" spans="1:19" ht="17.25" customHeight="1">
      <c r="A92" s="3" t="s">
        <v>32</v>
      </c>
      <c r="B92" s="39" t="s">
        <v>6</v>
      </c>
      <c r="C92" s="39" t="s">
        <v>6</v>
      </c>
      <c r="D92" s="39" t="s">
        <v>6</v>
      </c>
      <c r="E92" s="39" t="s">
        <v>56</v>
      </c>
      <c r="F92" s="39" t="s">
        <v>55</v>
      </c>
      <c r="G92" s="39" t="s">
        <v>57</v>
      </c>
      <c r="H92" s="60">
        <v>55</v>
      </c>
      <c r="I92" s="60">
        <v>55</v>
      </c>
      <c r="J92" s="60">
        <v>55</v>
      </c>
      <c r="K92" s="60">
        <v>57</v>
      </c>
      <c r="L92" s="60">
        <v>57</v>
      </c>
      <c r="M92" s="60">
        <v>57</v>
      </c>
      <c r="N92" s="60">
        <v>58</v>
      </c>
      <c r="O92" s="60">
        <v>59</v>
      </c>
      <c r="P92" s="60">
        <v>58</v>
      </c>
      <c r="Q92" s="60" t="s">
        <v>6</v>
      </c>
      <c r="R92" s="60" t="s">
        <v>6</v>
      </c>
      <c r="S92" s="59" t="s">
        <v>6</v>
      </c>
    </row>
    <row r="93" spans="1:19" ht="17.25" customHeight="1">
      <c r="A93" s="3" t="s">
        <v>35</v>
      </c>
      <c r="B93" s="39" t="s">
        <v>6</v>
      </c>
      <c r="C93" s="39" t="s">
        <v>6</v>
      </c>
      <c r="D93" s="39" t="s">
        <v>6</v>
      </c>
      <c r="E93" s="39" t="s">
        <v>6</v>
      </c>
      <c r="F93" s="39" t="s">
        <v>6</v>
      </c>
      <c r="G93" s="39" t="s">
        <v>6</v>
      </c>
      <c r="H93" s="60" t="s">
        <v>6</v>
      </c>
      <c r="I93" s="60" t="s">
        <v>6</v>
      </c>
      <c r="J93" s="60" t="s">
        <v>6</v>
      </c>
      <c r="K93" s="60" t="s">
        <v>6</v>
      </c>
      <c r="L93" s="60" t="s">
        <v>6</v>
      </c>
      <c r="M93" s="60" t="s">
        <v>6</v>
      </c>
      <c r="N93" s="60" t="s">
        <v>6</v>
      </c>
      <c r="O93" s="60" t="s">
        <v>6</v>
      </c>
      <c r="P93" s="60" t="s">
        <v>6</v>
      </c>
      <c r="Q93" s="60" t="s">
        <v>6</v>
      </c>
      <c r="R93" s="60" t="s">
        <v>6</v>
      </c>
      <c r="S93" s="59" t="s">
        <v>6</v>
      </c>
    </row>
    <row r="94" spans="1:19" ht="17.25" customHeight="1">
      <c r="A94" s="3" t="s">
        <v>36</v>
      </c>
      <c r="B94" s="39" t="s">
        <v>72</v>
      </c>
      <c r="C94" s="39" t="s">
        <v>6</v>
      </c>
      <c r="D94" s="39" t="s">
        <v>6</v>
      </c>
      <c r="E94" s="39" t="s">
        <v>73</v>
      </c>
      <c r="F94" s="39" t="s">
        <v>6</v>
      </c>
      <c r="G94" s="39" t="s">
        <v>6</v>
      </c>
      <c r="H94" s="60" t="s">
        <v>6</v>
      </c>
      <c r="I94" s="60" t="s">
        <v>6</v>
      </c>
      <c r="J94" s="60" t="s">
        <v>6</v>
      </c>
      <c r="K94" s="60" t="s">
        <v>6</v>
      </c>
      <c r="L94" s="60" t="s">
        <v>6</v>
      </c>
      <c r="M94" s="60" t="s">
        <v>6</v>
      </c>
      <c r="N94" s="60">
        <v>69</v>
      </c>
      <c r="O94" s="60">
        <v>71</v>
      </c>
      <c r="P94" s="60">
        <v>68</v>
      </c>
      <c r="Q94" s="60" t="s">
        <v>6</v>
      </c>
      <c r="R94" s="60" t="s">
        <v>6</v>
      </c>
      <c r="S94" s="59" t="s">
        <v>6</v>
      </c>
    </row>
    <row r="95" spans="1:19" ht="17.25" customHeight="1">
      <c r="A95" s="28"/>
      <c r="B95" s="39"/>
      <c r="C95" s="39"/>
      <c r="D95" s="39"/>
      <c r="E95" s="39"/>
      <c r="F95" s="39"/>
      <c r="G95" s="39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59"/>
    </row>
    <row r="96" spans="1:19" ht="17.25" customHeight="1">
      <c r="A96" s="16" t="s">
        <v>1</v>
      </c>
      <c r="B96" s="40"/>
      <c r="C96" s="40"/>
      <c r="D96" s="40"/>
      <c r="E96" s="40"/>
      <c r="F96" s="40"/>
      <c r="G96" s="4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59"/>
    </row>
    <row r="97" spans="1:19" ht="17.25" customHeight="1">
      <c r="A97" s="3" t="s">
        <v>37</v>
      </c>
      <c r="B97" s="39">
        <v>88</v>
      </c>
      <c r="C97" s="39" t="s">
        <v>6</v>
      </c>
      <c r="D97" s="39" t="s">
        <v>6</v>
      </c>
      <c r="E97" s="39">
        <v>87</v>
      </c>
      <c r="F97" s="39">
        <v>86</v>
      </c>
      <c r="G97" s="39">
        <v>88</v>
      </c>
      <c r="H97" s="60">
        <v>89</v>
      </c>
      <c r="I97" s="60">
        <v>88</v>
      </c>
      <c r="J97" s="60">
        <v>89</v>
      </c>
      <c r="K97" s="60">
        <v>89</v>
      </c>
      <c r="L97" s="60">
        <v>88</v>
      </c>
      <c r="M97" s="60">
        <v>91</v>
      </c>
      <c r="N97" s="60">
        <v>89</v>
      </c>
      <c r="O97" s="60">
        <v>88</v>
      </c>
      <c r="P97" s="60">
        <v>90</v>
      </c>
      <c r="Q97" s="60" t="s">
        <v>6</v>
      </c>
      <c r="R97" s="60" t="s">
        <v>6</v>
      </c>
      <c r="S97" s="59" t="s">
        <v>6</v>
      </c>
    </row>
    <row r="98" spans="1:19" ht="17.25" customHeight="1">
      <c r="A98" s="3" t="s">
        <v>38</v>
      </c>
      <c r="B98" s="39" t="s">
        <v>51</v>
      </c>
      <c r="C98" s="39" t="s">
        <v>51</v>
      </c>
      <c r="D98" s="39" t="s">
        <v>51</v>
      </c>
      <c r="E98" s="39" t="s">
        <v>6</v>
      </c>
      <c r="F98" s="39" t="s">
        <v>6</v>
      </c>
      <c r="G98" s="39" t="s">
        <v>6</v>
      </c>
      <c r="H98" s="60" t="s">
        <v>6</v>
      </c>
      <c r="I98" s="60" t="s">
        <v>6</v>
      </c>
      <c r="J98" s="60" t="s">
        <v>6</v>
      </c>
      <c r="K98" s="60" t="s">
        <v>6</v>
      </c>
      <c r="L98" s="60" t="s">
        <v>6</v>
      </c>
      <c r="M98" s="60" t="s">
        <v>6</v>
      </c>
      <c r="N98" s="60" t="s">
        <v>6</v>
      </c>
      <c r="O98" s="60" t="s">
        <v>6</v>
      </c>
      <c r="P98" s="60" t="s">
        <v>6</v>
      </c>
      <c r="Q98" s="60" t="s">
        <v>6</v>
      </c>
      <c r="R98" s="60" t="s">
        <v>6</v>
      </c>
      <c r="S98" s="59" t="s">
        <v>6</v>
      </c>
    </row>
    <row r="99" spans="1:19" ht="17.25" customHeight="1">
      <c r="A99" s="28"/>
      <c r="B99" s="39"/>
      <c r="C99" s="39"/>
      <c r="D99" s="39"/>
      <c r="E99" s="39"/>
      <c r="F99" s="39"/>
      <c r="G99" s="39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59"/>
    </row>
    <row r="100" spans="1:19" ht="17.25" customHeight="1">
      <c r="A100" s="16" t="s">
        <v>2</v>
      </c>
      <c r="B100" s="40"/>
      <c r="C100" s="40"/>
      <c r="D100" s="40"/>
      <c r="E100" s="40"/>
      <c r="F100" s="40"/>
      <c r="G100" s="4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59"/>
    </row>
    <row r="101" spans="1:19" ht="17.25" customHeight="1">
      <c r="A101" s="3" t="s">
        <v>39</v>
      </c>
      <c r="B101" s="39">
        <v>95</v>
      </c>
      <c r="C101" s="39">
        <v>95</v>
      </c>
      <c r="D101" s="39">
        <v>95</v>
      </c>
      <c r="E101" s="39">
        <v>95</v>
      </c>
      <c r="F101" s="39">
        <v>94</v>
      </c>
      <c r="G101" s="39">
        <v>95</v>
      </c>
      <c r="H101" s="60">
        <v>95</v>
      </c>
      <c r="I101" s="60">
        <v>94</v>
      </c>
      <c r="J101" s="60">
        <v>97</v>
      </c>
      <c r="K101" s="60">
        <v>95</v>
      </c>
      <c r="L101" s="60">
        <v>93</v>
      </c>
      <c r="M101" s="60">
        <v>97</v>
      </c>
      <c r="N101" s="60">
        <v>95</v>
      </c>
      <c r="O101" s="60">
        <v>94</v>
      </c>
      <c r="P101" s="60">
        <v>97</v>
      </c>
      <c r="Q101" s="60" t="s">
        <v>6</v>
      </c>
      <c r="R101" s="60" t="s">
        <v>6</v>
      </c>
      <c r="S101" s="59" t="s">
        <v>6</v>
      </c>
    </row>
    <row r="102" spans="1:19" ht="17.25" customHeight="1">
      <c r="A102" s="4" t="s">
        <v>40</v>
      </c>
      <c r="B102" s="39" t="s">
        <v>30</v>
      </c>
      <c r="C102" s="39" t="s">
        <v>70</v>
      </c>
      <c r="D102" s="39" t="s">
        <v>51</v>
      </c>
      <c r="E102" s="39">
        <v>93</v>
      </c>
      <c r="F102" s="39">
        <v>92</v>
      </c>
      <c r="G102" s="39">
        <v>94</v>
      </c>
      <c r="H102" s="60">
        <v>95</v>
      </c>
      <c r="I102" s="60">
        <v>94</v>
      </c>
      <c r="J102" s="60">
        <v>96</v>
      </c>
      <c r="K102" s="60">
        <v>96</v>
      </c>
      <c r="L102" s="60">
        <v>95</v>
      </c>
      <c r="M102" s="60">
        <v>97</v>
      </c>
      <c r="N102" s="60">
        <v>99</v>
      </c>
      <c r="O102" s="60">
        <v>98</v>
      </c>
      <c r="P102" s="60">
        <v>100</v>
      </c>
      <c r="Q102" s="60" t="s">
        <v>6</v>
      </c>
      <c r="R102" s="60" t="s">
        <v>6</v>
      </c>
      <c r="S102" s="59" t="s">
        <v>6</v>
      </c>
    </row>
    <row r="103" spans="1:19" ht="17.25" customHeight="1">
      <c r="A103" s="3" t="s">
        <v>41</v>
      </c>
      <c r="B103" s="39" t="s">
        <v>26</v>
      </c>
      <c r="C103" s="39" t="s">
        <v>26</v>
      </c>
      <c r="D103" s="39" t="s">
        <v>26</v>
      </c>
      <c r="E103" s="39" t="s">
        <v>25</v>
      </c>
      <c r="F103" s="39" t="s">
        <v>25</v>
      </c>
      <c r="G103" s="39" t="s">
        <v>25</v>
      </c>
      <c r="H103" s="60" t="s">
        <v>6</v>
      </c>
      <c r="I103" s="60" t="s">
        <v>6</v>
      </c>
      <c r="J103" s="60" t="s">
        <v>6</v>
      </c>
      <c r="K103" s="60" t="s">
        <v>6</v>
      </c>
      <c r="L103" s="60" t="s">
        <v>6</v>
      </c>
      <c r="M103" s="60" t="s">
        <v>6</v>
      </c>
      <c r="N103" s="60" t="s">
        <v>6</v>
      </c>
      <c r="O103" s="60" t="s">
        <v>6</v>
      </c>
      <c r="P103" s="60" t="s">
        <v>6</v>
      </c>
      <c r="Q103" s="60" t="s">
        <v>6</v>
      </c>
      <c r="R103" s="60" t="s">
        <v>6</v>
      </c>
      <c r="S103" s="59" t="s">
        <v>6</v>
      </c>
    </row>
    <row r="104" spans="1:19" ht="17.25" customHeight="1">
      <c r="A104" s="4" t="s">
        <v>42</v>
      </c>
      <c r="B104" s="39" t="s">
        <v>21</v>
      </c>
      <c r="C104" s="39" t="s">
        <v>19</v>
      </c>
      <c r="D104" s="39" t="s">
        <v>21</v>
      </c>
      <c r="E104" s="39" t="s">
        <v>26</v>
      </c>
      <c r="F104" s="39" t="s">
        <v>6</v>
      </c>
      <c r="G104" s="39" t="s">
        <v>6</v>
      </c>
      <c r="H104" s="60">
        <v>91</v>
      </c>
      <c r="I104" s="60">
        <v>91</v>
      </c>
      <c r="J104" s="60">
        <v>92</v>
      </c>
      <c r="K104" s="60">
        <v>92</v>
      </c>
      <c r="L104" s="60">
        <v>92</v>
      </c>
      <c r="M104" s="60">
        <v>93</v>
      </c>
      <c r="N104" s="60">
        <v>92</v>
      </c>
      <c r="O104" s="60">
        <v>92</v>
      </c>
      <c r="P104" s="60">
        <v>93</v>
      </c>
      <c r="Q104" s="60" t="s">
        <v>6</v>
      </c>
      <c r="R104" s="60" t="s">
        <v>6</v>
      </c>
      <c r="S104" s="59" t="s">
        <v>6</v>
      </c>
    </row>
    <row r="105" spans="1:19" ht="17.25" customHeight="1">
      <c r="A105" s="4" t="s">
        <v>43</v>
      </c>
      <c r="B105" s="39" t="s">
        <v>6</v>
      </c>
      <c r="C105" s="39" t="s">
        <v>6</v>
      </c>
      <c r="D105" s="39" t="s">
        <v>6</v>
      </c>
      <c r="E105" s="39" t="s">
        <v>74</v>
      </c>
      <c r="F105" s="39" t="s">
        <v>69</v>
      </c>
      <c r="G105" s="39" t="s">
        <v>70</v>
      </c>
      <c r="H105" s="60">
        <v>95</v>
      </c>
      <c r="I105" s="60">
        <v>93</v>
      </c>
      <c r="J105" s="60">
        <v>97</v>
      </c>
      <c r="K105" s="60">
        <v>97</v>
      </c>
      <c r="L105" s="60">
        <v>95</v>
      </c>
      <c r="M105" s="60">
        <v>99</v>
      </c>
      <c r="N105" s="60">
        <v>98</v>
      </c>
      <c r="O105" s="60">
        <v>97</v>
      </c>
      <c r="P105" s="60">
        <v>100</v>
      </c>
      <c r="Q105" s="60" t="s">
        <v>6</v>
      </c>
      <c r="R105" s="60" t="s">
        <v>6</v>
      </c>
      <c r="S105" s="59" t="s">
        <v>6</v>
      </c>
    </row>
    <row r="106" spans="1:19" ht="17.25" customHeight="1">
      <c r="A106" s="3" t="s">
        <v>44</v>
      </c>
      <c r="B106" s="39" t="s">
        <v>6</v>
      </c>
      <c r="C106" s="39" t="s">
        <v>6</v>
      </c>
      <c r="D106" s="39" t="s">
        <v>6</v>
      </c>
      <c r="E106" s="39" t="s">
        <v>6</v>
      </c>
      <c r="F106" s="39" t="s">
        <v>6</v>
      </c>
      <c r="G106" s="39" t="s">
        <v>6</v>
      </c>
      <c r="H106" s="60">
        <v>97</v>
      </c>
      <c r="I106" s="60">
        <v>96</v>
      </c>
      <c r="J106" s="60">
        <v>97</v>
      </c>
      <c r="K106" s="60">
        <v>97</v>
      </c>
      <c r="L106" s="60">
        <v>97</v>
      </c>
      <c r="M106" s="60">
        <v>97</v>
      </c>
      <c r="N106" s="60">
        <v>97</v>
      </c>
      <c r="O106" s="60">
        <v>97</v>
      </c>
      <c r="P106" s="60">
        <v>98</v>
      </c>
      <c r="Q106" s="60" t="s">
        <v>6</v>
      </c>
      <c r="R106" s="60" t="s">
        <v>6</v>
      </c>
      <c r="S106" s="59" t="s">
        <v>6</v>
      </c>
    </row>
    <row r="107" spans="1:19" ht="17.25" customHeight="1">
      <c r="A107" s="4" t="s">
        <v>45</v>
      </c>
      <c r="B107" s="39" t="s">
        <v>70</v>
      </c>
      <c r="C107" s="39" t="s">
        <v>70</v>
      </c>
      <c r="D107" s="39" t="s">
        <v>30</v>
      </c>
      <c r="E107" s="39" t="s">
        <v>70</v>
      </c>
      <c r="F107" s="39" t="s">
        <v>70</v>
      </c>
      <c r="G107" s="39" t="s">
        <v>70</v>
      </c>
      <c r="H107" s="60">
        <v>89</v>
      </c>
      <c r="I107" s="60">
        <v>88</v>
      </c>
      <c r="J107" s="60">
        <v>89</v>
      </c>
      <c r="K107" s="60">
        <v>89</v>
      </c>
      <c r="L107" s="60">
        <v>89</v>
      </c>
      <c r="M107" s="60">
        <v>90</v>
      </c>
      <c r="N107" s="60">
        <v>87</v>
      </c>
      <c r="O107" s="60">
        <v>86</v>
      </c>
      <c r="P107" s="60">
        <v>88</v>
      </c>
      <c r="Q107" s="60" t="s">
        <v>6</v>
      </c>
      <c r="R107" s="60" t="s">
        <v>6</v>
      </c>
      <c r="S107" s="59" t="s">
        <v>6</v>
      </c>
    </row>
    <row r="108" spans="1:19" ht="17.25" customHeight="1">
      <c r="A108" s="4" t="s">
        <v>46</v>
      </c>
      <c r="B108" s="39" t="s">
        <v>6</v>
      </c>
      <c r="C108" s="39" t="s">
        <v>6</v>
      </c>
      <c r="D108" s="39" t="s">
        <v>6</v>
      </c>
      <c r="E108" s="39" t="s">
        <v>69</v>
      </c>
      <c r="F108" s="39" t="s">
        <v>69</v>
      </c>
      <c r="G108" s="39" t="s">
        <v>26</v>
      </c>
      <c r="H108" s="60" t="s">
        <v>6</v>
      </c>
      <c r="I108" s="60" t="s">
        <v>6</v>
      </c>
      <c r="J108" s="60" t="s">
        <v>6</v>
      </c>
      <c r="K108" s="60" t="s">
        <v>6</v>
      </c>
      <c r="L108" s="60" t="s">
        <v>6</v>
      </c>
      <c r="M108" s="60" t="s">
        <v>6</v>
      </c>
      <c r="N108" s="60" t="s">
        <v>6</v>
      </c>
      <c r="O108" s="60" t="s">
        <v>6</v>
      </c>
      <c r="P108" s="60" t="s">
        <v>6</v>
      </c>
      <c r="Q108" s="60" t="s">
        <v>6</v>
      </c>
      <c r="R108" s="60" t="s">
        <v>6</v>
      </c>
      <c r="S108" s="59" t="s">
        <v>6</v>
      </c>
    </row>
    <row r="109" spans="1:19" ht="17.25" customHeight="1">
      <c r="A109" s="3" t="s">
        <v>47</v>
      </c>
      <c r="B109" s="39" t="s">
        <v>26</v>
      </c>
      <c r="C109" s="39" t="s">
        <v>68</v>
      </c>
      <c r="D109" s="39" t="s">
        <v>21</v>
      </c>
      <c r="E109" s="39">
        <v>88</v>
      </c>
      <c r="F109" s="39">
        <v>91</v>
      </c>
      <c r="G109" s="39">
        <v>86</v>
      </c>
      <c r="H109" s="60">
        <v>83</v>
      </c>
      <c r="I109" s="60">
        <v>86</v>
      </c>
      <c r="J109" s="60">
        <v>79</v>
      </c>
      <c r="K109" s="60">
        <v>83</v>
      </c>
      <c r="L109" s="60">
        <v>86</v>
      </c>
      <c r="M109" s="60">
        <v>80</v>
      </c>
      <c r="N109" s="60">
        <v>84</v>
      </c>
      <c r="O109" s="60">
        <v>87</v>
      </c>
      <c r="P109" s="60">
        <v>81</v>
      </c>
      <c r="Q109" s="60" t="s">
        <v>6</v>
      </c>
      <c r="R109" s="60" t="s">
        <v>6</v>
      </c>
      <c r="S109" s="59" t="s">
        <v>6</v>
      </c>
    </row>
    <row r="110" spans="1:19" ht="17.25" customHeight="1">
      <c r="A110" s="28"/>
      <c r="B110" s="39"/>
      <c r="C110" s="39"/>
      <c r="D110" s="39"/>
      <c r="E110" s="39"/>
      <c r="F110" s="39"/>
      <c r="G110" s="39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59"/>
    </row>
    <row r="111" spans="1:19" ht="17.25" customHeight="1">
      <c r="A111" s="16" t="s">
        <v>3</v>
      </c>
      <c r="B111" s="40"/>
      <c r="C111" s="40"/>
      <c r="D111" s="40"/>
      <c r="E111" s="40"/>
      <c r="F111" s="40"/>
      <c r="G111" s="4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59"/>
    </row>
    <row r="112" spans="1:19" ht="17.25" customHeight="1">
      <c r="A112" s="4" t="s">
        <v>48</v>
      </c>
      <c r="B112" s="39" t="s">
        <v>6</v>
      </c>
      <c r="C112" s="39" t="s">
        <v>6</v>
      </c>
      <c r="D112" s="39" t="s">
        <v>6</v>
      </c>
      <c r="E112" s="39" t="s">
        <v>6</v>
      </c>
      <c r="F112" s="39" t="s">
        <v>6</v>
      </c>
      <c r="G112" s="39" t="s">
        <v>6</v>
      </c>
      <c r="H112" s="60">
        <v>85</v>
      </c>
      <c r="I112" s="60">
        <v>85</v>
      </c>
      <c r="J112" s="60">
        <v>86</v>
      </c>
      <c r="K112" s="60">
        <v>85</v>
      </c>
      <c r="L112" s="60">
        <v>85</v>
      </c>
      <c r="M112" s="60">
        <v>86</v>
      </c>
      <c r="N112" s="60">
        <v>86</v>
      </c>
      <c r="O112" s="60">
        <v>86</v>
      </c>
      <c r="P112" s="60">
        <v>87</v>
      </c>
      <c r="Q112" s="60" t="s">
        <v>6</v>
      </c>
      <c r="R112" s="60" t="s">
        <v>6</v>
      </c>
      <c r="S112" s="59" t="s">
        <v>6</v>
      </c>
    </row>
    <row r="113" spans="1:19" ht="17.25" customHeight="1">
      <c r="A113" s="4" t="s">
        <v>49</v>
      </c>
      <c r="B113" s="39">
        <v>92</v>
      </c>
      <c r="C113" s="39">
        <v>92</v>
      </c>
      <c r="D113" s="39">
        <v>93</v>
      </c>
      <c r="E113" s="39" t="s">
        <v>6</v>
      </c>
      <c r="F113" s="39" t="s">
        <v>6</v>
      </c>
      <c r="G113" s="39" t="s">
        <v>6</v>
      </c>
      <c r="H113" s="60" t="s">
        <v>6</v>
      </c>
      <c r="I113" s="60" t="s">
        <v>6</v>
      </c>
      <c r="J113" s="60" t="s">
        <v>6</v>
      </c>
      <c r="K113" s="60" t="s">
        <v>6</v>
      </c>
      <c r="L113" s="60" t="s">
        <v>6</v>
      </c>
      <c r="M113" s="60" t="s">
        <v>6</v>
      </c>
      <c r="N113" s="60" t="s">
        <v>6</v>
      </c>
      <c r="O113" s="60" t="s">
        <v>6</v>
      </c>
      <c r="P113" s="60" t="s">
        <v>6</v>
      </c>
      <c r="Q113" s="60" t="s">
        <v>6</v>
      </c>
      <c r="R113" s="60" t="s">
        <v>6</v>
      </c>
      <c r="S113" s="59" t="s">
        <v>6</v>
      </c>
    </row>
    <row r="114" spans="1:19" ht="17.25" customHeight="1" thickBot="1">
      <c r="A114" s="19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44"/>
      <c r="N114" s="19"/>
      <c r="O114" s="19"/>
      <c r="P114" s="11"/>
      <c r="Q114" s="41"/>
      <c r="R114" s="19"/>
      <c r="S114" s="11"/>
    </row>
    <row r="115" spans="1:13" ht="15.75">
      <c r="A115" s="15" t="s">
        <v>81</v>
      </c>
      <c r="B115" s="15"/>
      <c r="C115" s="15"/>
      <c r="D115" s="15"/>
      <c r="E115" s="18"/>
      <c r="F115" s="5"/>
      <c r="G115" s="5"/>
      <c r="H115" s="5"/>
      <c r="I115" s="5"/>
      <c r="J115" s="5"/>
      <c r="K115" s="5"/>
      <c r="L115" s="5"/>
      <c r="M115" s="5"/>
    </row>
    <row r="116" spans="1:13" ht="15.75">
      <c r="A116" s="21" t="s">
        <v>83</v>
      </c>
      <c r="B116" s="21"/>
      <c r="C116" s="21"/>
      <c r="D116" s="21"/>
      <c r="E116" s="12"/>
      <c r="F116" s="6"/>
      <c r="G116" s="6"/>
      <c r="H116" s="6"/>
      <c r="I116" s="6"/>
      <c r="J116" s="6"/>
      <c r="K116" s="6"/>
      <c r="L116" s="6"/>
      <c r="M116" s="6"/>
    </row>
    <row r="117" spans="1:13" ht="15.75">
      <c r="A117" s="18" t="s">
        <v>84</v>
      </c>
      <c r="B117" s="21"/>
      <c r="C117" s="21"/>
      <c r="D117" s="21"/>
      <c r="E117" s="12"/>
      <c r="F117" s="6"/>
      <c r="G117" s="6"/>
      <c r="H117" s="6"/>
      <c r="I117" s="6"/>
      <c r="J117" s="6"/>
      <c r="K117" s="6"/>
      <c r="L117" s="6"/>
      <c r="M117" s="6"/>
    </row>
    <row r="118" ht="15.75">
      <c r="A118" s="21" t="s">
        <v>82</v>
      </c>
    </row>
    <row r="119" spans="1:13" ht="15.75">
      <c r="A119" s="20" t="s">
        <v>58</v>
      </c>
      <c r="B119" s="18"/>
      <c r="C119" s="18"/>
      <c r="D119" s="18"/>
      <c r="E119" s="18"/>
      <c r="F119" s="5"/>
      <c r="G119" s="5"/>
      <c r="H119" s="5"/>
      <c r="I119" s="5"/>
      <c r="J119" s="5"/>
      <c r="K119" s="5"/>
      <c r="L119" s="5"/>
      <c r="M119" s="5"/>
    </row>
    <row r="120" ht="14.25" customHeight="1"/>
  </sheetData>
  <mergeCells count="30">
    <mergeCell ref="Q5:S5"/>
    <mergeCell ref="R4:S4"/>
    <mergeCell ref="A1:S1"/>
    <mergeCell ref="A2:S2"/>
    <mergeCell ref="B5:D5"/>
    <mergeCell ref="O4:P4"/>
    <mergeCell ref="H5:J5"/>
    <mergeCell ref="E5:G5"/>
    <mergeCell ref="K5:M5"/>
    <mergeCell ref="N5:P5"/>
    <mergeCell ref="Q44:S44"/>
    <mergeCell ref="R43:S43"/>
    <mergeCell ref="A40:S40"/>
    <mergeCell ref="A41:S41"/>
    <mergeCell ref="B44:D44"/>
    <mergeCell ref="E44:G44"/>
    <mergeCell ref="O43:P43"/>
    <mergeCell ref="H44:J44"/>
    <mergeCell ref="K44:M44"/>
    <mergeCell ref="N44:P44"/>
    <mergeCell ref="Q82:S82"/>
    <mergeCell ref="R81:S81"/>
    <mergeCell ref="A78:S78"/>
    <mergeCell ref="A79:S79"/>
    <mergeCell ref="O81:P81"/>
    <mergeCell ref="H82:J82"/>
    <mergeCell ref="K82:M82"/>
    <mergeCell ref="N82:P82"/>
    <mergeCell ref="B82:D82"/>
    <mergeCell ref="E82:G82"/>
  </mergeCells>
  <printOptions horizontalCentered="1"/>
  <pageMargins left="0.35433070866141736" right="0.35433070866141736" top="0.984251968503937" bottom="0.1968503937007874" header="0.11811023622047245" footer="0.11811023622047245"/>
  <pageSetup horizontalDpi="300" verticalDpi="300" orientation="portrait" paperSize="9" scale="95" r:id="rId2"/>
  <rowBreaks count="2" manualBreakCount="2">
    <brk id="39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fic..</dc:creator>
  <cp:keywords/>
  <dc:description/>
  <cp:lastModifiedBy>moejsmpc</cp:lastModifiedBy>
  <cp:lastPrinted>2007-10-29T07:44:42Z</cp:lastPrinted>
  <dcterms:created xsi:type="dcterms:W3CDTF">2000-09-16T05:50:19Z</dcterms:created>
  <dcterms:modified xsi:type="dcterms:W3CDTF">2007-10-29T07:44:46Z</dcterms:modified>
  <cp:category/>
  <cp:version/>
  <cp:contentType/>
  <cp:contentStatus/>
</cp:coreProperties>
</file>